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0"/>
  </bookViews>
  <sheets>
    <sheet name="AIC" sheetId="1" r:id="rId1"/>
    <sheet name="CC" sheetId="2" r:id="rId2"/>
  </sheets>
  <definedNames>
    <definedName name="_Order1" hidden="1">255</definedName>
    <definedName name="_Order2" hidden="1">255</definedName>
    <definedName name="jsum3_mak">#REF!</definedName>
  </definedNames>
  <calcPr fullCalcOnLoad="1"/>
</workbook>
</file>

<file path=xl/sharedStrings.xml><?xml version="1.0" encoding="utf-8"?>
<sst xmlns="http://schemas.openxmlformats.org/spreadsheetml/2006/main" count="23" uniqueCount="16">
  <si>
    <t>Period</t>
  </si>
  <si>
    <t>PROBATION</t>
  </si>
  <si>
    <t>LOCAL CONTROL</t>
  </si>
  <si>
    <t>PPS/PAROLE</t>
  </si>
  <si>
    <t>Total Community</t>
  </si>
  <si>
    <t>Male Adults In Custody</t>
  </si>
  <si>
    <t>Female Adults In Custody</t>
  </si>
  <si>
    <t>Total Males</t>
  </si>
  <si>
    <t>Total Females</t>
  </si>
  <si>
    <t>Total AIC</t>
  </si>
  <si>
    <t>PERS-New</t>
  </si>
  <si>
    <t>PERS-Rev</t>
  </si>
  <si>
    <t>PROP-New</t>
  </si>
  <si>
    <t>PROP-Rev</t>
  </si>
  <si>
    <t>STAT-New</t>
  </si>
  <si>
    <t>STAT-Rev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</si>
</sst>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56">
      <alignment/>
      <protection/>
    </xf>
    <xf numFmtId="14" fontId="33" fillId="0" borderId="0" xfId="56" applyNumberFormat="1">
      <alignment/>
      <protection/>
    </xf>
    <xf numFmtId="3" fontId="33" fillId="0" borderId="0" xfId="56" applyNumberFormat="1">
      <alignment/>
      <protection/>
    </xf>
    <xf numFmtId="0" fontId="20" fillId="0" borderId="0" xfId="55" applyFont="1">
      <alignment/>
      <protection/>
    </xf>
    <xf numFmtId="14" fontId="20" fillId="0" borderId="0" xfId="55" applyNumberFormat="1" applyFont="1">
      <alignment/>
      <protection/>
    </xf>
    <xf numFmtId="3" fontId="20" fillId="0" borderId="0" xfId="55" applyNumberFormat="1" applyFont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4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right"/>
      <protection/>
    </xf>
    <xf numFmtId="0" fontId="20" fillId="34" borderId="0" xfId="55" applyFont="1" applyFill="1" applyAlignment="1">
      <alignment horizontal="right"/>
      <protection/>
    </xf>
    <xf numFmtId="0" fontId="20" fillId="25" borderId="0" xfId="55" applyFont="1" applyFill="1" applyAlignment="1">
      <alignment horizontal="right"/>
      <protection/>
    </xf>
    <xf numFmtId="0" fontId="33" fillId="34" borderId="0" xfId="56" applyFill="1" applyAlignment="1">
      <alignment horizontal="right"/>
      <protection/>
    </xf>
    <xf numFmtId="0" fontId="33" fillId="25" borderId="0" xfId="56" applyFill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79B"/>
      </a:accent1>
      <a:accent2>
        <a:srgbClr val="1A8CAA"/>
      </a:accent2>
      <a:accent3>
        <a:srgbClr val="425F3F"/>
      </a:accent3>
      <a:accent4>
        <a:srgbClr val="263B80"/>
      </a:accent4>
      <a:accent5>
        <a:srgbClr val="F37221"/>
      </a:accent5>
      <a:accent6>
        <a:srgbClr val="E1B924"/>
      </a:accent6>
      <a:hlink>
        <a:srgbClr val="00579B"/>
      </a:hlink>
      <a:folHlink>
        <a:srgbClr val="F3722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1" max="1" width="14.8515625" style="4" customWidth="1"/>
    <col min="2" max="16" width="18.140625" style="4" customWidth="1"/>
    <col min="17" max="16384" width="9.140625" style="4" customWidth="1"/>
  </cols>
  <sheetData>
    <row r="1" spans="2:16" ht="12.75">
      <c r="B1" s="7" t="s">
        <v>5</v>
      </c>
      <c r="C1" s="7"/>
      <c r="D1" s="7"/>
      <c r="E1" s="7"/>
      <c r="F1" s="7"/>
      <c r="G1" s="7"/>
      <c r="H1" s="8" t="s">
        <v>6</v>
      </c>
      <c r="I1" s="8"/>
      <c r="J1" s="8"/>
      <c r="K1" s="8"/>
      <c r="L1" s="8"/>
      <c r="M1" s="8"/>
      <c r="N1" s="9" t="s">
        <v>7</v>
      </c>
      <c r="O1" s="10" t="s">
        <v>8</v>
      </c>
      <c r="P1" s="11" t="s">
        <v>9</v>
      </c>
    </row>
    <row r="2" spans="1:13" ht="12.75">
      <c r="A2" s="4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6" ht="12.75">
      <c r="A3" s="5">
        <v>45383</v>
      </c>
      <c r="B3" s="6">
        <v>7645.332567081836</v>
      </c>
      <c r="C3" s="6">
        <v>1076.5396639638889</v>
      </c>
      <c r="D3" s="6">
        <v>1094.548691799716</v>
      </c>
      <c r="E3" s="6">
        <v>441.2211819777648</v>
      </c>
      <c r="F3" s="6">
        <v>614.8082002842098</v>
      </c>
      <c r="G3" s="6">
        <v>210.60557552453398</v>
      </c>
      <c r="H3" s="6">
        <v>460.23071136002676</v>
      </c>
      <c r="I3" s="6">
        <v>88.54438685948341</v>
      </c>
      <c r="J3" s="6">
        <v>180.59052913148878</v>
      </c>
      <c r="K3" s="6">
        <v>67.03360361113434</v>
      </c>
      <c r="L3" s="6">
        <v>70.53535902365628</v>
      </c>
      <c r="M3" s="6">
        <v>19.009529382261977</v>
      </c>
      <c r="N3" s="6">
        <f aca="true" t="shared" si="0" ref="N3:N61">SUM(B3:G3)</f>
        <v>11083.05588063195</v>
      </c>
      <c r="O3" s="6">
        <f aca="true" t="shared" si="1" ref="O3:O61">SUM(H3:M3)</f>
        <v>885.9441193680516</v>
      </c>
      <c r="P3" s="6">
        <f aca="true" t="shared" si="2" ref="P3:P61">SUM(N3:O3)</f>
        <v>11969.000000000002</v>
      </c>
    </row>
    <row r="4" spans="1:16" ht="12.75">
      <c r="A4" s="5">
        <v>45413</v>
      </c>
      <c r="B4" s="6">
        <v>7643.617916982403</v>
      </c>
      <c r="C4" s="6">
        <v>1083.6394712469478</v>
      </c>
      <c r="D4" s="6">
        <v>1072.6126126126126</v>
      </c>
      <c r="E4" s="6">
        <v>439.0694619853498</v>
      </c>
      <c r="F4" s="6">
        <v>581.416182537678</v>
      </c>
      <c r="G4" s="6">
        <v>204.49810558221776</v>
      </c>
      <c r="H4" s="6">
        <v>463.1280626420813</v>
      </c>
      <c r="I4" s="6">
        <v>87.21242738065168</v>
      </c>
      <c r="J4" s="6">
        <v>177.4321798433948</v>
      </c>
      <c r="K4" s="6">
        <v>65.15871011198114</v>
      </c>
      <c r="L4" s="6">
        <v>70.17091858213352</v>
      </c>
      <c r="M4" s="6">
        <v>18.043950492548625</v>
      </c>
      <c r="N4" s="6">
        <f t="shared" si="0"/>
        <v>11024.853750947208</v>
      </c>
      <c r="O4" s="6">
        <f t="shared" si="1"/>
        <v>881.1462490527911</v>
      </c>
      <c r="P4" s="6">
        <f t="shared" si="2"/>
        <v>11906</v>
      </c>
    </row>
    <row r="5" spans="1:16" ht="12.75">
      <c r="A5" s="5">
        <v>45444</v>
      </c>
      <c r="B5" s="6">
        <v>7671.432964638848</v>
      </c>
      <c r="C5" s="6">
        <v>1089.1850175967822</v>
      </c>
      <c r="D5" s="6">
        <v>1084.1703536115301</v>
      </c>
      <c r="E5" s="6">
        <v>452.3226914697503</v>
      </c>
      <c r="F5" s="6">
        <v>581.7010222892576</v>
      </c>
      <c r="G5" s="6">
        <v>207.60708898944196</v>
      </c>
      <c r="H5" s="6">
        <v>464.35788503435566</v>
      </c>
      <c r="I5" s="6">
        <v>91.26688453159042</v>
      </c>
      <c r="J5" s="6">
        <v>179.52497067202953</v>
      </c>
      <c r="K5" s="6">
        <v>61.178900620077094</v>
      </c>
      <c r="L5" s="6">
        <v>69.20236299648064</v>
      </c>
      <c r="M5" s="6">
        <v>17.04985754985755</v>
      </c>
      <c r="N5" s="6">
        <f t="shared" si="0"/>
        <v>11086.419138595607</v>
      </c>
      <c r="O5" s="6">
        <f t="shared" si="1"/>
        <v>882.5808614043908</v>
      </c>
      <c r="P5" s="6">
        <f t="shared" si="2"/>
        <v>11968.999999999998</v>
      </c>
    </row>
    <row r="6" spans="1:16" ht="12.75">
      <c r="A6" s="5">
        <v>45474</v>
      </c>
      <c r="B6" s="6">
        <v>7689.7659041576235</v>
      </c>
      <c r="C6" s="6">
        <v>1099.1110369009853</v>
      </c>
      <c r="D6" s="6">
        <v>1091.0883286024377</v>
      </c>
      <c r="E6" s="6">
        <v>462.30856570379024</v>
      </c>
      <c r="F6" s="6">
        <v>580.6435131073636</v>
      </c>
      <c r="G6" s="6">
        <v>208.59041576223078</v>
      </c>
      <c r="H6" s="6">
        <v>465.31708131574555</v>
      </c>
      <c r="I6" s="6">
        <v>91.25830689597595</v>
      </c>
      <c r="J6" s="6">
        <v>181.5137752546335</v>
      </c>
      <c r="K6" s="6">
        <v>56.15895808983136</v>
      </c>
      <c r="L6" s="6">
        <v>68.19302053765236</v>
      </c>
      <c r="M6" s="6">
        <v>18.051093671731508</v>
      </c>
      <c r="N6" s="6">
        <f t="shared" si="0"/>
        <v>11131.50776423443</v>
      </c>
      <c r="O6" s="6">
        <f t="shared" si="1"/>
        <v>880.4922357655703</v>
      </c>
      <c r="P6" s="6">
        <f t="shared" si="2"/>
        <v>12012</v>
      </c>
    </row>
    <row r="7" spans="1:16" ht="12.75">
      <c r="A7" s="5">
        <v>45505</v>
      </c>
      <c r="B7" s="6">
        <v>7716.20164986251</v>
      </c>
      <c r="C7" s="6">
        <v>1103.032080659945</v>
      </c>
      <c r="D7" s="6">
        <v>1098.0091659028417</v>
      </c>
      <c r="E7" s="6">
        <v>470.14482126489463</v>
      </c>
      <c r="F7" s="6">
        <v>578.6397800183317</v>
      </c>
      <c r="G7" s="6">
        <v>209.9578368469294</v>
      </c>
      <c r="H7" s="6">
        <v>465.1219065077911</v>
      </c>
      <c r="I7" s="6">
        <v>91.41704857928507</v>
      </c>
      <c r="J7" s="6">
        <v>179.820348304308</v>
      </c>
      <c r="K7" s="6">
        <v>57.261228230980755</v>
      </c>
      <c r="L7" s="6">
        <v>67.3070577451879</v>
      </c>
      <c r="M7" s="6">
        <v>19.087076076993586</v>
      </c>
      <c r="N7" s="6">
        <f t="shared" si="0"/>
        <v>11175.985334555453</v>
      </c>
      <c r="O7" s="6">
        <f t="shared" si="1"/>
        <v>880.0146654445465</v>
      </c>
      <c r="P7" s="6">
        <f t="shared" si="2"/>
        <v>12056</v>
      </c>
    </row>
    <row r="8" spans="1:16" ht="12.75">
      <c r="A8" s="5">
        <v>45536</v>
      </c>
      <c r="B8" s="6">
        <v>7704.354967548677</v>
      </c>
      <c r="C8" s="6">
        <v>1107.2066899650526</v>
      </c>
      <c r="D8" s="6">
        <v>1099.1907139291063</v>
      </c>
      <c r="E8" s="6">
        <v>474.9465801298053</v>
      </c>
      <c r="F8" s="6">
        <v>572.1402895656515</v>
      </c>
      <c r="G8" s="6">
        <v>211.42136794807786</v>
      </c>
      <c r="H8" s="6">
        <v>461.9206190713929</v>
      </c>
      <c r="I8" s="6">
        <v>92.18372441337992</v>
      </c>
      <c r="J8" s="6">
        <v>178.35546679980033</v>
      </c>
      <c r="K8" s="6">
        <v>54.10783824263605</v>
      </c>
      <c r="L8" s="6">
        <v>66.13180229655516</v>
      </c>
      <c r="M8" s="6">
        <v>20.0399400898652</v>
      </c>
      <c r="N8" s="6">
        <f t="shared" si="0"/>
        <v>11169.260609086372</v>
      </c>
      <c r="O8" s="6">
        <f t="shared" si="1"/>
        <v>872.7393909136296</v>
      </c>
      <c r="P8" s="6">
        <f t="shared" si="2"/>
        <v>12042.000000000002</v>
      </c>
    </row>
    <row r="9" spans="1:16" ht="12.75">
      <c r="A9" s="5">
        <v>45566</v>
      </c>
      <c r="B9" s="6">
        <v>7703.591124407878</v>
      </c>
      <c r="C9" s="6">
        <v>1101.3712291199201</v>
      </c>
      <c r="D9" s="6">
        <v>1103.3737222637747</v>
      </c>
      <c r="E9" s="6">
        <v>480.5983545250561</v>
      </c>
      <c r="F9" s="6">
        <v>566.7055597107952</v>
      </c>
      <c r="G9" s="6">
        <v>214.26676639242086</v>
      </c>
      <c r="H9" s="6">
        <v>460.57342308651215</v>
      </c>
      <c r="I9" s="6">
        <v>93.11593118922961</v>
      </c>
      <c r="J9" s="6">
        <v>182.2268760907504</v>
      </c>
      <c r="K9" s="6">
        <v>56.0698080279232</v>
      </c>
      <c r="L9" s="6">
        <v>65.08102717526802</v>
      </c>
      <c r="M9" s="6">
        <v>21.026178010471202</v>
      </c>
      <c r="N9" s="6">
        <f t="shared" si="0"/>
        <v>11169.906756419845</v>
      </c>
      <c r="O9" s="6">
        <f t="shared" si="1"/>
        <v>878.0932435801544</v>
      </c>
      <c r="P9" s="6">
        <f t="shared" si="2"/>
        <v>12048</v>
      </c>
    </row>
    <row r="10" spans="1:16" ht="12.75">
      <c r="A10" s="5">
        <v>45597</v>
      </c>
      <c r="B10" s="6">
        <v>7708.3049863104625</v>
      </c>
      <c r="C10" s="6">
        <v>1105.1907408943832</v>
      </c>
      <c r="D10" s="6">
        <v>1110.1961337426367</v>
      </c>
      <c r="E10" s="6">
        <v>485.523106280594</v>
      </c>
      <c r="F10" s="6">
        <v>562.6061561436987</v>
      </c>
      <c r="G10" s="6">
        <v>218.23512818385467</v>
      </c>
      <c r="H10" s="6">
        <v>458.49398490002494</v>
      </c>
      <c r="I10" s="6">
        <v>92.09922840786527</v>
      </c>
      <c r="J10" s="6">
        <v>184.1984568157305</v>
      </c>
      <c r="K10" s="6">
        <v>57.06147847009043</v>
      </c>
      <c r="L10" s="6">
        <v>63.067949887994686</v>
      </c>
      <c r="M10" s="6">
        <v>21.022649962664897</v>
      </c>
      <c r="N10" s="6">
        <f t="shared" si="0"/>
        <v>11190.056251555628</v>
      </c>
      <c r="O10" s="6">
        <f t="shared" si="1"/>
        <v>875.9437484443707</v>
      </c>
      <c r="P10" s="6">
        <f t="shared" si="2"/>
        <v>12066</v>
      </c>
    </row>
    <row r="11" spans="1:16" ht="12.75">
      <c r="A11" s="5">
        <v>45627</v>
      </c>
      <c r="B11" s="6">
        <v>7668.812727875372</v>
      </c>
      <c r="C11" s="6">
        <v>1108.2041763341067</v>
      </c>
      <c r="D11" s="6">
        <v>1109.199867417965</v>
      </c>
      <c r="E11" s="6">
        <v>486.89294000662915</v>
      </c>
      <c r="F11" s="6">
        <v>554.5999337089823</v>
      </c>
      <c r="G11" s="6">
        <v>221.04342061650647</v>
      </c>
      <c r="H11" s="6">
        <v>456.02651640702686</v>
      </c>
      <c r="I11" s="6">
        <v>91.60357971494862</v>
      </c>
      <c r="J11" s="6">
        <v>179.2243950944647</v>
      </c>
      <c r="K11" s="6">
        <v>56.754391779913824</v>
      </c>
      <c r="L11" s="6">
        <v>61.73284719920451</v>
      </c>
      <c r="M11" s="6">
        <v>21.90520384487902</v>
      </c>
      <c r="N11" s="6">
        <f t="shared" si="0"/>
        <v>11148.753065959561</v>
      </c>
      <c r="O11" s="6">
        <f t="shared" si="1"/>
        <v>867.2469340404375</v>
      </c>
      <c r="P11" s="6">
        <f t="shared" si="2"/>
        <v>12015.999999999998</v>
      </c>
    </row>
    <row r="12" spans="1:16" ht="12.75">
      <c r="A12" s="5">
        <v>45658</v>
      </c>
      <c r="B12" s="6">
        <v>7643.016299851066</v>
      </c>
      <c r="C12" s="6">
        <v>1110.5746318053946</v>
      </c>
      <c r="D12" s="6">
        <v>1108.5896905510508</v>
      </c>
      <c r="E12" s="6">
        <v>488.29554856859176</v>
      </c>
      <c r="F12" s="6">
        <v>547.8437861989079</v>
      </c>
      <c r="G12" s="6">
        <v>224.2983617408572</v>
      </c>
      <c r="H12" s="6">
        <v>454.55154724474596</v>
      </c>
      <c r="I12" s="6">
        <v>90.31482707264603</v>
      </c>
      <c r="J12" s="6">
        <v>181.62212477246402</v>
      </c>
      <c r="K12" s="6">
        <v>62.52564951183188</v>
      </c>
      <c r="L12" s="6">
        <v>61.53317888465995</v>
      </c>
      <c r="M12" s="6">
        <v>21.834353797782562</v>
      </c>
      <c r="N12" s="6">
        <f t="shared" si="0"/>
        <v>11122.61831871587</v>
      </c>
      <c r="O12" s="6">
        <f t="shared" si="1"/>
        <v>872.3816812841304</v>
      </c>
      <c r="P12" s="6">
        <f t="shared" si="2"/>
        <v>11995</v>
      </c>
    </row>
    <row r="13" spans="1:16" ht="12.75">
      <c r="A13" s="5">
        <v>45689</v>
      </c>
      <c r="B13" s="6">
        <v>7651.378116458212</v>
      </c>
      <c r="C13" s="6">
        <v>1107.5409591650791</v>
      </c>
      <c r="D13" s="6">
        <v>1110.5235649797066</v>
      </c>
      <c r="E13" s="6">
        <v>491.1357574753582</v>
      </c>
      <c r="F13" s="6">
        <v>541.8400563240288</v>
      </c>
      <c r="G13" s="6">
        <v>226.6780419117038</v>
      </c>
      <c r="H13" s="6">
        <v>456.3386896380353</v>
      </c>
      <c r="I13" s="6">
        <v>89.47817443883044</v>
      </c>
      <c r="J13" s="6">
        <v>178.9563488776609</v>
      </c>
      <c r="K13" s="6">
        <v>65.617327921809</v>
      </c>
      <c r="L13" s="6">
        <v>60.64631823076286</v>
      </c>
      <c r="M13" s="6">
        <v>22.866644578812227</v>
      </c>
      <c r="N13" s="6">
        <f t="shared" si="0"/>
        <v>11129.096496314089</v>
      </c>
      <c r="O13" s="6">
        <f t="shared" si="1"/>
        <v>873.9035036859107</v>
      </c>
      <c r="P13" s="6">
        <f t="shared" si="2"/>
        <v>12003</v>
      </c>
    </row>
    <row r="14" spans="1:16" ht="12.75">
      <c r="A14" s="5">
        <v>45717</v>
      </c>
      <c r="B14" s="6">
        <v>7678.7012427506215</v>
      </c>
      <c r="C14" s="6">
        <v>1112.7829328914665</v>
      </c>
      <c r="D14" s="6">
        <v>1115.776967688484</v>
      </c>
      <c r="E14" s="6">
        <v>493.01772990886496</v>
      </c>
      <c r="F14" s="6">
        <v>539.9242750621374</v>
      </c>
      <c r="G14" s="6">
        <v>229.5426677713339</v>
      </c>
      <c r="H14" s="6">
        <v>457.0893123446562</v>
      </c>
      <c r="I14" s="6">
        <v>89.82104391052195</v>
      </c>
      <c r="J14" s="6">
        <v>178.6440762220381</v>
      </c>
      <c r="K14" s="6">
        <v>68.86280033140017</v>
      </c>
      <c r="L14" s="6">
        <v>57.88467274233636</v>
      </c>
      <c r="M14" s="6">
        <v>23.952278376139184</v>
      </c>
      <c r="N14" s="6">
        <f t="shared" si="0"/>
        <v>11169.745816072907</v>
      </c>
      <c r="O14" s="6">
        <f t="shared" si="1"/>
        <v>876.254183927092</v>
      </c>
      <c r="P14" s="6">
        <f t="shared" si="2"/>
        <v>12046</v>
      </c>
    </row>
    <row r="15" spans="1:16" ht="12.75">
      <c r="A15" s="5">
        <v>45748</v>
      </c>
      <c r="B15" s="6">
        <v>7697.36248447205</v>
      </c>
      <c r="C15" s="6">
        <v>1112.9078260869564</v>
      </c>
      <c r="D15" s="6">
        <v>1118.9073291925465</v>
      </c>
      <c r="E15" s="6">
        <v>496.9588405797101</v>
      </c>
      <c r="F15" s="6">
        <v>535.9556107660455</v>
      </c>
      <c r="G15" s="6">
        <v>229.98095238095235</v>
      </c>
      <c r="H15" s="6">
        <v>457.9620703933748</v>
      </c>
      <c r="I15" s="6">
        <v>88.99262939958592</v>
      </c>
      <c r="J15" s="6">
        <v>179.98509316770185</v>
      </c>
      <c r="K15" s="6">
        <v>72.99395445134576</v>
      </c>
      <c r="L15" s="6">
        <v>57.9951966873706</v>
      </c>
      <c r="M15" s="6">
        <v>23.998012422360247</v>
      </c>
      <c r="N15" s="6">
        <f t="shared" si="0"/>
        <v>11192.07304347826</v>
      </c>
      <c r="O15" s="6">
        <f t="shared" si="1"/>
        <v>881.9269565217392</v>
      </c>
      <c r="P15" s="6">
        <f t="shared" si="2"/>
        <v>12074</v>
      </c>
    </row>
    <row r="16" spans="1:16" ht="12.75">
      <c r="A16" s="5">
        <v>45778</v>
      </c>
      <c r="B16" s="6">
        <v>7724.568121693122</v>
      </c>
      <c r="C16" s="6">
        <v>1123.4095568783068</v>
      </c>
      <c r="D16" s="6">
        <v>1121.4052579365077</v>
      </c>
      <c r="E16" s="6">
        <v>499.07043650793645</v>
      </c>
      <c r="F16" s="6">
        <v>534.145667989418</v>
      </c>
      <c r="G16" s="6">
        <v>229.4922288359788</v>
      </c>
      <c r="H16" s="6">
        <v>459.98660714285717</v>
      </c>
      <c r="I16" s="6">
        <v>89.19130291005291</v>
      </c>
      <c r="J16" s="6">
        <v>184.39550264550266</v>
      </c>
      <c r="K16" s="6">
        <v>77.16550925925927</v>
      </c>
      <c r="L16" s="6">
        <v>56.120370370370374</v>
      </c>
      <c r="M16" s="6">
        <v>23.049437830687832</v>
      </c>
      <c r="N16" s="6">
        <f t="shared" si="0"/>
        <v>11232.091269841269</v>
      </c>
      <c r="O16" s="6">
        <f t="shared" si="1"/>
        <v>889.9087301587301</v>
      </c>
      <c r="P16" s="6">
        <f t="shared" si="2"/>
        <v>12121.999999999998</v>
      </c>
    </row>
    <row r="17" spans="1:16" ht="12.75">
      <c r="A17" s="5">
        <v>45809</v>
      </c>
      <c r="B17" s="6">
        <v>7737.301370994384</v>
      </c>
      <c r="C17" s="6">
        <v>1127.2490915097458</v>
      </c>
      <c r="D17" s="6">
        <v>1120.22885695408</v>
      </c>
      <c r="E17" s="6">
        <v>498.43665345226293</v>
      </c>
      <c r="F17" s="6">
        <v>531.5320449289725</v>
      </c>
      <c r="G17" s="6">
        <v>229.6619590353485</v>
      </c>
      <c r="H17" s="6">
        <v>462.33259002312525</v>
      </c>
      <c r="I17" s="6">
        <v>90.2601585728444</v>
      </c>
      <c r="J17" s="6">
        <v>189.54633300297326</v>
      </c>
      <c r="K17" s="6">
        <v>75.21679881070368</v>
      </c>
      <c r="L17" s="6">
        <v>57.16476709613478</v>
      </c>
      <c r="M17" s="6">
        <v>24.06937561942517</v>
      </c>
      <c r="N17" s="6">
        <f t="shared" si="0"/>
        <v>11244.409976874795</v>
      </c>
      <c r="O17" s="6">
        <f t="shared" si="1"/>
        <v>898.5900231252066</v>
      </c>
      <c r="P17" s="6">
        <f t="shared" si="2"/>
        <v>12143.000000000002</v>
      </c>
    </row>
    <row r="18" spans="1:16" ht="12.75">
      <c r="A18" s="5">
        <v>45839</v>
      </c>
      <c r="B18" s="6">
        <v>7742.22621407334</v>
      </c>
      <c r="C18" s="6">
        <v>1117.4863726461842</v>
      </c>
      <c r="D18" s="6">
        <v>1117.4863726461842</v>
      </c>
      <c r="E18" s="6">
        <v>498.10827552031714</v>
      </c>
      <c r="F18" s="6">
        <v>528.1751734390486</v>
      </c>
      <c r="G18" s="6">
        <v>230.51288404360758</v>
      </c>
      <c r="H18" s="6">
        <v>464.03245787908827</v>
      </c>
      <c r="I18" s="6">
        <v>90.20069375619427</v>
      </c>
      <c r="J18" s="6">
        <v>192.42814667988105</v>
      </c>
      <c r="K18" s="6">
        <v>74.16501486620416</v>
      </c>
      <c r="L18" s="6">
        <v>56.12487611496531</v>
      </c>
      <c r="M18" s="6">
        <v>24.05351833498513</v>
      </c>
      <c r="N18" s="6">
        <f t="shared" si="0"/>
        <v>11233.995292368683</v>
      </c>
      <c r="O18" s="6">
        <f t="shared" si="1"/>
        <v>901.0047076313182</v>
      </c>
      <c r="P18" s="6">
        <f t="shared" si="2"/>
        <v>12135.000000000002</v>
      </c>
    </row>
    <row r="19" spans="1:16" ht="12.75">
      <c r="A19" s="5">
        <v>45870</v>
      </c>
      <c r="B19" s="6">
        <v>7780.86062056445</v>
      </c>
      <c r="C19" s="6">
        <v>1129.9504043571546</v>
      </c>
      <c r="D19" s="6">
        <v>1119.8885129559335</v>
      </c>
      <c r="E19" s="6">
        <v>500.0760026406998</v>
      </c>
      <c r="F19" s="6">
        <v>527.2431094239973</v>
      </c>
      <c r="G19" s="6">
        <v>230.4173130879683</v>
      </c>
      <c r="H19" s="6">
        <v>467.87795015679154</v>
      </c>
      <c r="I19" s="6">
        <v>91.56321175111404</v>
      </c>
      <c r="J19" s="6">
        <v>190.16974748308303</v>
      </c>
      <c r="K19" s="6">
        <v>74.4579963690378</v>
      </c>
      <c r="L19" s="6">
        <v>57.35278098696155</v>
      </c>
      <c r="M19" s="6">
        <v>23.142350222809043</v>
      </c>
      <c r="N19" s="6">
        <f t="shared" si="0"/>
        <v>11288.435963030202</v>
      </c>
      <c r="O19" s="6">
        <f t="shared" si="1"/>
        <v>904.5640369697969</v>
      </c>
      <c r="P19" s="6">
        <f t="shared" si="2"/>
        <v>12193</v>
      </c>
    </row>
    <row r="20" spans="1:16" ht="12.75">
      <c r="A20" s="5">
        <v>45901</v>
      </c>
      <c r="B20" s="6">
        <v>7758.291039249568</v>
      </c>
      <c r="C20" s="6">
        <v>1145.2572204393975</v>
      </c>
      <c r="D20" s="6">
        <v>1114.1960009874106</v>
      </c>
      <c r="E20" s="6">
        <v>500.98741051592197</v>
      </c>
      <c r="F20" s="6">
        <v>524.0328313996544</v>
      </c>
      <c r="G20" s="6">
        <v>229.45223401629227</v>
      </c>
      <c r="H20" s="6">
        <v>466.92026660083934</v>
      </c>
      <c r="I20" s="6">
        <v>90.17773389286596</v>
      </c>
      <c r="J20" s="6">
        <v>191.37719081708224</v>
      </c>
      <c r="K20" s="6">
        <v>75.14811157738832</v>
      </c>
      <c r="L20" s="6">
        <v>58.11453961984695</v>
      </c>
      <c r="M20" s="6">
        <v>23.04542088373241</v>
      </c>
      <c r="N20" s="6">
        <f t="shared" si="0"/>
        <v>11272.216736608245</v>
      </c>
      <c r="O20" s="6">
        <f t="shared" si="1"/>
        <v>904.7832633917552</v>
      </c>
      <c r="P20" s="6">
        <f t="shared" si="2"/>
        <v>12177</v>
      </c>
    </row>
    <row r="21" spans="1:16" ht="12.75">
      <c r="A21" s="5">
        <v>45931</v>
      </c>
      <c r="B21" s="6">
        <v>7771.305699481865</v>
      </c>
      <c r="C21" s="6">
        <v>1144.2843983880252</v>
      </c>
      <c r="D21" s="6">
        <v>1116.203799654577</v>
      </c>
      <c r="E21" s="6">
        <v>502.4421416234888</v>
      </c>
      <c r="F21" s="6">
        <v>523.502590673575</v>
      </c>
      <c r="G21" s="6">
        <v>228.65630397236615</v>
      </c>
      <c r="H21" s="6">
        <v>468.34427173287276</v>
      </c>
      <c r="I21" s="6">
        <v>90.25906735751295</v>
      </c>
      <c r="J21" s="6">
        <v>193.55555555555551</v>
      </c>
      <c r="K21" s="6">
        <v>73.21013241220494</v>
      </c>
      <c r="L21" s="6">
        <v>59.169833045480715</v>
      </c>
      <c r="M21" s="6">
        <v>23.066206102475537</v>
      </c>
      <c r="N21" s="6">
        <f t="shared" si="0"/>
        <v>11286.394933793898</v>
      </c>
      <c r="O21" s="6">
        <f t="shared" si="1"/>
        <v>907.6050662061025</v>
      </c>
      <c r="P21" s="6">
        <f t="shared" si="2"/>
        <v>12194</v>
      </c>
    </row>
    <row r="22" spans="1:16" ht="12.75">
      <c r="A22" s="5">
        <v>45962</v>
      </c>
      <c r="B22" s="6">
        <v>7743.4535380068955</v>
      </c>
      <c r="C22" s="6">
        <v>1149.5827450336562</v>
      </c>
      <c r="D22" s="6">
        <v>1112.6283040551632</v>
      </c>
      <c r="E22" s="6">
        <v>504.37818092267275</v>
      </c>
      <c r="F22" s="6">
        <v>519.3597110490888</v>
      </c>
      <c r="G22" s="6">
        <v>230.71556394680675</v>
      </c>
      <c r="H22" s="6">
        <v>468.4225086192743</v>
      </c>
      <c r="I22" s="6">
        <v>86.89287473321293</v>
      </c>
      <c r="J22" s="6">
        <v>194.75989164340834</v>
      </c>
      <c r="K22" s="6">
        <v>73.90888195698572</v>
      </c>
      <c r="L22" s="6">
        <v>59.926120505664095</v>
      </c>
      <c r="M22" s="6">
        <v>22.971679527171236</v>
      </c>
      <c r="N22" s="6">
        <f t="shared" si="0"/>
        <v>11260.118043014283</v>
      </c>
      <c r="O22" s="6">
        <f t="shared" si="1"/>
        <v>906.8819569857167</v>
      </c>
      <c r="P22" s="6">
        <f t="shared" si="2"/>
        <v>12167</v>
      </c>
    </row>
    <row r="23" spans="1:16" ht="12.75">
      <c r="A23" s="5">
        <v>45992</v>
      </c>
      <c r="B23" s="6">
        <v>7727.29523107178</v>
      </c>
      <c r="C23" s="6">
        <v>1148.9883644706654</v>
      </c>
      <c r="D23" s="6">
        <v>1117.1273352999017</v>
      </c>
      <c r="E23" s="6">
        <v>508.7808095706325</v>
      </c>
      <c r="F23" s="6">
        <v>516.7460668633234</v>
      </c>
      <c r="G23" s="6">
        <v>229.99680432645033</v>
      </c>
      <c r="H23" s="6">
        <v>467.95886594559164</v>
      </c>
      <c r="I23" s="6">
        <v>86.62217305801377</v>
      </c>
      <c r="J23" s="6">
        <v>189.17486070140936</v>
      </c>
      <c r="K23" s="6">
        <v>74.67428711897738</v>
      </c>
      <c r="L23" s="6">
        <v>59.73942969518191</v>
      </c>
      <c r="M23" s="6">
        <v>23.895771878072765</v>
      </c>
      <c r="N23" s="6">
        <f t="shared" si="0"/>
        <v>11248.934611602754</v>
      </c>
      <c r="O23" s="6">
        <f t="shared" si="1"/>
        <v>902.0653883972468</v>
      </c>
      <c r="P23" s="6">
        <f t="shared" si="2"/>
        <v>12151</v>
      </c>
    </row>
    <row r="24" spans="1:16" ht="12.75">
      <c r="A24" s="5">
        <v>46023</v>
      </c>
      <c r="B24" s="6">
        <v>7706.49795551194</v>
      </c>
      <c r="C24" s="6">
        <v>1147.5861956166177</v>
      </c>
      <c r="D24" s="6">
        <v>1122.7681550539744</v>
      </c>
      <c r="E24" s="6">
        <v>512.2443572129539</v>
      </c>
      <c r="F24" s="6">
        <v>516.2152437029769</v>
      </c>
      <c r="G24" s="6">
        <v>230.31141642132812</v>
      </c>
      <c r="H24" s="6">
        <v>467.5718842001963</v>
      </c>
      <c r="I24" s="6">
        <v>87.35950278050376</v>
      </c>
      <c r="J24" s="6">
        <v>188.61710827608766</v>
      </c>
      <c r="K24" s="6">
        <v>76.4395649329408</v>
      </c>
      <c r="L24" s="6">
        <v>59.56329735034347</v>
      </c>
      <c r="M24" s="6">
        <v>23.825318940137386</v>
      </c>
      <c r="N24" s="6">
        <f t="shared" si="0"/>
        <v>11235.62332351979</v>
      </c>
      <c r="O24" s="6">
        <f t="shared" si="1"/>
        <v>903.3766764802093</v>
      </c>
      <c r="P24" s="6">
        <f t="shared" si="2"/>
        <v>12139</v>
      </c>
    </row>
    <row r="25" spans="1:16" ht="12.75">
      <c r="A25" s="5">
        <v>46054</v>
      </c>
      <c r="B25" s="6">
        <v>7723.919990192873</v>
      </c>
      <c r="C25" s="6">
        <v>1143.327067669173</v>
      </c>
      <c r="D25" s="6">
        <v>1131.3966982674078</v>
      </c>
      <c r="E25" s="6">
        <v>514.9942791762014</v>
      </c>
      <c r="F25" s="6">
        <v>514.9942791762014</v>
      </c>
      <c r="G25" s="6">
        <v>231.64800588427593</v>
      </c>
      <c r="H25" s="6">
        <v>469.2611964694345</v>
      </c>
      <c r="I25" s="6">
        <v>88.4835730630925</v>
      </c>
      <c r="J25" s="6">
        <v>187.9033180778032</v>
      </c>
      <c r="K25" s="6">
        <v>76.55320366132723</v>
      </c>
      <c r="L25" s="6">
        <v>58.6576495586793</v>
      </c>
      <c r="M25" s="6">
        <v>23.860738803530566</v>
      </c>
      <c r="N25" s="6">
        <f t="shared" si="0"/>
        <v>11260.280320366131</v>
      </c>
      <c r="O25" s="6">
        <f t="shared" si="1"/>
        <v>904.7196796338673</v>
      </c>
      <c r="P25" s="6">
        <f t="shared" si="2"/>
        <v>12164.999999999998</v>
      </c>
    </row>
    <row r="26" spans="1:16" ht="12.75">
      <c r="A26" s="5">
        <v>46082</v>
      </c>
      <c r="B26" s="6">
        <v>7757.138029548608</v>
      </c>
      <c r="C26" s="6">
        <v>1147.6532527956902</v>
      </c>
      <c r="D26" s="6">
        <v>1142.6634560444045</v>
      </c>
      <c r="E26" s="6">
        <v>517.9409027834462</v>
      </c>
      <c r="F26" s="6">
        <v>516.942943433189</v>
      </c>
      <c r="G26" s="6">
        <v>231.52656925965226</v>
      </c>
      <c r="H26" s="6">
        <v>472.0347726716186</v>
      </c>
      <c r="I26" s="6">
        <v>87.82042282262671</v>
      </c>
      <c r="J26" s="6">
        <v>191.6081952493674</v>
      </c>
      <c r="K26" s="6">
        <v>77.8408293200555</v>
      </c>
      <c r="L26" s="6">
        <v>58.879601665170185</v>
      </c>
      <c r="M26" s="6">
        <v>23.951024406170923</v>
      </c>
      <c r="N26" s="6">
        <f t="shared" si="0"/>
        <v>11313.865153864992</v>
      </c>
      <c r="O26" s="6">
        <f t="shared" si="1"/>
        <v>912.1348461350094</v>
      </c>
      <c r="P26" s="6">
        <f t="shared" si="2"/>
        <v>12226.000000000002</v>
      </c>
    </row>
    <row r="27" spans="1:16" ht="12.75">
      <c r="A27" s="5">
        <v>46113</v>
      </c>
      <c r="B27" s="6">
        <v>7785.410910870097</v>
      </c>
      <c r="C27" s="6">
        <v>1145.679197586235</v>
      </c>
      <c r="D27" s="6">
        <v>1155.6938758868139</v>
      </c>
      <c r="E27" s="6">
        <v>522.7662072902226</v>
      </c>
      <c r="F27" s="6">
        <v>519.7618038000489</v>
      </c>
      <c r="G27" s="6">
        <v>232.34053657343225</v>
      </c>
      <c r="H27" s="6">
        <v>476.69868710755935</v>
      </c>
      <c r="I27" s="6">
        <v>87.1277012150371</v>
      </c>
      <c r="J27" s="6">
        <v>195.2862268612901</v>
      </c>
      <c r="K27" s="6">
        <v>78.11449074451603</v>
      </c>
      <c r="L27" s="6">
        <v>58.085134143358076</v>
      </c>
      <c r="M27" s="6">
        <v>24.03522792138955</v>
      </c>
      <c r="N27" s="6">
        <f t="shared" si="0"/>
        <v>11361.65253200685</v>
      </c>
      <c r="O27" s="6">
        <f t="shared" si="1"/>
        <v>919.3474679931503</v>
      </c>
      <c r="P27" s="6">
        <f t="shared" si="2"/>
        <v>12281</v>
      </c>
    </row>
    <row r="28" spans="1:16" ht="12.75">
      <c r="A28" s="5">
        <v>46143</v>
      </c>
      <c r="B28" s="6">
        <v>7810.125722190577</v>
      </c>
      <c r="C28" s="6">
        <v>1152.2971763365613</v>
      </c>
      <c r="D28" s="6">
        <v>1162.3346081861828</v>
      </c>
      <c r="E28" s="6">
        <v>525.9614289201725</v>
      </c>
      <c r="F28" s="6">
        <v>522.950199365286</v>
      </c>
      <c r="G28" s="6">
        <v>234.87590528114572</v>
      </c>
      <c r="H28" s="6">
        <v>478.7854992269509</v>
      </c>
      <c r="I28" s="6">
        <v>87.32565709170802</v>
      </c>
      <c r="J28" s="6">
        <v>197.73740743754576</v>
      </c>
      <c r="K28" s="6">
        <v>80.2994547969729</v>
      </c>
      <c r="L28" s="6">
        <v>57.21336154284318</v>
      </c>
      <c r="M28" s="6">
        <v>25.09357962405403</v>
      </c>
      <c r="N28" s="6">
        <f t="shared" si="0"/>
        <v>11408.545040279927</v>
      </c>
      <c r="O28" s="6">
        <f t="shared" si="1"/>
        <v>926.4549597200746</v>
      </c>
      <c r="P28" s="6">
        <f t="shared" si="2"/>
        <v>12335.000000000002</v>
      </c>
    </row>
    <row r="29" spans="1:16" ht="12.75">
      <c r="A29" s="5">
        <v>46174</v>
      </c>
      <c r="B29" s="6">
        <v>7811.78966189857</v>
      </c>
      <c r="C29" s="6">
        <v>1146.344278283485</v>
      </c>
      <c r="D29" s="6">
        <v>1165.3998699609883</v>
      </c>
      <c r="E29" s="6">
        <v>529.5448634590377</v>
      </c>
      <c r="F29" s="6">
        <v>524.530234070221</v>
      </c>
      <c r="G29" s="6">
        <v>233.68172951885566</v>
      </c>
      <c r="H29" s="6">
        <v>479.3985695708712</v>
      </c>
      <c r="I29" s="6">
        <v>87.25455136540963</v>
      </c>
      <c r="J29" s="6">
        <v>198.57932379713915</v>
      </c>
      <c r="K29" s="6">
        <v>82.23992197659298</v>
      </c>
      <c r="L29" s="6">
        <v>57.166775032509754</v>
      </c>
      <c r="M29" s="6">
        <v>24.070221066319895</v>
      </c>
      <c r="N29" s="6">
        <f t="shared" si="0"/>
        <v>11411.290637191156</v>
      </c>
      <c r="O29" s="6">
        <f t="shared" si="1"/>
        <v>928.7093628088427</v>
      </c>
      <c r="P29" s="6">
        <f t="shared" si="2"/>
        <v>12339.999999999998</v>
      </c>
    </row>
    <row r="30" spans="1:16" ht="12.75">
      <c r="A30" s="5">
        <v>46204</v>
      </c>
      <c r="B30" s="6">
        <v>7822.700859552385</v>
      </c>
      <c r="C30" s="6">
        <v>1151.3714725916316</v>
      </c>
      <c r="D30" s="6">
        <v>1175.462941939669</v>
      </c>
      <c r="E30" s="6">
        <v>535.0313817710022</v>
      </c>
      <c r="F30" s="6">
        <v>525.9970807654881</v>
      </c>
      <c r="G30" s="6">
        <v>235.89563736620175</v>
      </c>
      <c r="H30" s="6">
        <v>481.8293869607525</v>
      </c>
      <c r="I30" s="6">
        <v>87.33157638663639</v>
      </c>
      <c r="J30" s="6">
        <v>199.75843334414535</v>
      </c>
      <c r="K30" s="6">
        <v>81.308709049627</v>
      </c>
      <c r="L30" s="6">
        <v>58.221050924424254</v>
      </c>
      <c r="M30" s="6">
        <v>24.091469348037624</v>
      </c>
      <c r="N30" s="6">
        <f t="shared" si="0"/>
        <v>11446.45937398638</v>
      </c>
      <c r="O30" s="6">
        <f t="shared" si="1"/>
        <v>932.5406260136232</v>
      </c>
      <c r="P30" s="6">
        <f t="shared" si="2"/>
        <v>12379.000000000002</v>
      </c>
    </row>
    <row r="31" spans="1:16" ht="12.75">
      <c r="A31" s="5">
        <v>46235</v>
      </c>
      <c r="B31" s="6">
        <v>7827.29186564144</v>
      </c>
      <c r="C31" s="6">
        <v>1157.4794819910967</v>
      </c>
      <c r="D31" s="6">
        <v>1180.5688385269123</v>
      </c>
      <c r="E31" s="6">
        <v>538.0823957911776</v>
      </c>
      <c r="F31" s="6">
        <v>529.0474301902063</v>
      </c>
      <c r="G31" s="6">
        <v>236.91687575880212</v>
      </c>
      <c r="H31" s="6">
        <v>484.8764872521246</v>
      </c>
      <c r="I31" s="6">
        <v>87.3380008093889</v>
      </c>
      <c r="J31" s="6">
        <v>198.7692432213679</v>
      </c>
      <c r="K31" s="6">
        <v>81.31469040874141</v>
      </c>
      <c r="L31" s="6">
        <v>58.22533387292594</v>
      </c>
      <c r="M31" s="6">
        <v>23.089356535815458</v>
      </c>
      <c r="N31" s="6">
        <f t="shared" si="0"/>
        <v>11469.386887899636</v>
      </c>
      <c r="O31" s="6">
        <f t="shared" si="1"/>
        <v>933.6131121003642</v>
      </c>
      <c r="P31" s="6">
        <f t="shared" si="2"/>
        <v>12403</v>
      </c>
    </row>
    <row r="32" spans="1:16" ht="12.75">
      <c r="A32" s="5">
        <v>46266</v>
      </c>
      <c r="B32" s="6">
        <v>7816.349058890056</v>
      </c>
      <c r="C32" s="6">
        <v>1155.6780030697148</v>
      </c>
      <c r="D32" s="6">
        <v>1183.7187171823248</v>
      </c>
      <c r="E32" s="6">
        <v>536.7793844413926</v>
      </c>
      <c r="F32" s="6">
        <v>531.7721140641409</v>
      </c>
      <c r="G32" s="6">
        <v>237.3446158817352</v>
      </c>
      <c r="H32" s="6">
        <v>485.70522659342436</v>
      </c>
      <c r="I32" s="6">
        <v>87.12650456418129</v>
      </c>
      <c r="J32" s="6">
        <v>199.28936101462153</v>
      </c>
      <c r="K32" s="6">
        <v>82.11923418692948</v>
      </c>
      <c r="L32" s="6">
        <v>59.085790451571214</v>
      </c>
      <c r="M32" s="6">
        <v>22.031989659907907</v>
      </c>
      <c r="N32" s="6">
        <f t="shared" si="0"/>
        <v>11461.641893529362</v>
      </c>
      <c r="O32" s="6">
        <f t="shared" si="1"/>
        <v>935.3581064706359</v>
      </c>
      <c r="P32" s="6">
        <f t="shared" si="2"/>
        <v>12396.999999999998</v>
      </c>
    </row>
    <row r="33" spans="1:16" ht="12.75">
      <c r="A33" s="5">
        <v>46296</v>
      </c>
      <c r="B33" s="6">
        <v>7833.152829276156</v>
      </c>
      <c r="C33" s="6">
        <v>1156.97662421409</v>
      </c>
      <c r="D33" s="6">
        <v>1191.0643237143317</v>
      </c>
      <c r="E33" s="6">
        <v>541.3928744156053</v>
      </c>
      <c r="F33" s="6">
        <v>538.3851362244075</v>
      </c>
      <c r="G33" s="6">
        <v>238.6138965016927</v>
      </c>
      <c r="H33" s="6">
        <v>486.2510075769789</v>
      </c>
      <c r="I33" s="6">
        <v>86.22182814767048</v>
      </c>
      <c r="J33" s="6">
        <v>198.5107206190553</v>
      </c>
      <c r="K33" s="6">
        <v>85.21924875060455</v>
      </c>
      <c r="L33" s="6">
        <v>60.15476382395615</v>
      </c>
      <c r="M33" s="6">
        <v>22.05674673545059</v>
      </c>
      <c r="N33" s="6">
        <f t="shared" si="0"/>
        <v>11499.585684346284</v>
      </c>
      <c r="O33" s="6">
        <f t="shared" si="1"/>
        <v>938.414315653716</v>
      </c>
      <c r="P33" s="6">
        <f t="shared" si="2"/>
        <v>12438</v>
      </c>
    </row>
    <row r="34" spans="1:16" ht="12.75">
      <c r="A34" s="5">
        <v>46327</v>
      </c>
      <c r="B34" s="6">
        <v>7807.934985516576</v>
      </c>
      <c r="C34" s="6">
        <v>1155.510460251046</v>
      </c>
      <c r="D34" s="6">
        <v>1191.4641132925651</v>
      </c>
      <c r="E34" s="6">
        <v>539.3047956227873</v>
      </c>
      <c r="F34" s="6">
        <v>543.2996459607339</v>
      </c>
      <c r="G34" s="6">
        <v>238.69230769230768</v>
      </c>
      <c r="H34" s="6">
        <v>485.3743160605086</v>
      </c>
      <c r="I34" s="6">
        <v>85.8892822658513</v>
      </c>
      <c r="J34" s="6">
        <v>196.74637914386867</v>
      </c>
      <c r="K34" s="6">
        <v>85.8892822658513</v>
      </c>
      <c r="L34" s="6">
        <v>59.92275506919859</v>
      </c>
      <c r="M34" s="6">
        <v>21.97167685870615</v>
      </c>
      <c r="N34" s="6">
        <f t="shared" si="0"/>
        <v>11476.206308336015</v>
      </c>
      <c r="O34" s="6">
        <f t="shared" si="1"/>
        <v>935.7936916639846</v>
      </c>
      <c r="P34" s="6">
        <f t="shared" si="2"/>
        <v>12412</v>
      </c>
    </row>
    <row r="35" spans="1:16" ht="12.75">
      <c r="A35" s="5">
        <v>46357</v>
      </c>
      <c r="B35" s="6">
        <v>7783.669183804627</v>
      </c>
      <c r="C35" s="6">
        <v>1151.330253856041</v>
      </c>
      <c r="D35" s="6">
        <v>1190.1391388174807</v>
      </c>
      <c r="E35" s="6">
        <v>540.3390906169666</v>
      </c>
      <c r="F35" s="6">
        <v>545.3145886889461</v>
      </c>
      <c r="G35" s="6">
        <v>236.8337082262211</v>
      </c>
      <c r="H35" s="6">
        <v>484.6135122107969</v>
      </c>
      <c r="I35" s="6">
        <v>86.57366645244215</v>
      </c>
      <c r="J35" s="6">
        <v>199.01992287917736</v>
      </c>
      <c r="K35" s="6">
        <v>87.56876606683804</v>
      </c>
      <c r="L35" s="6">
        <v>58.710877249357324</v>
      </c>
      <c r="M35" s="6">
        <v>22.8872911311054</v>
      </c>
      <c r="N35" s="6">
        <f t="shared" si="0"/>
        <v>11447.625964010282</v>
      </c>
      <c r="O35" s="6">
        <f t="shared" si="1"/>
        <v>939.3740359897171</v>
      </c>
      <c r="P35" s="6">
        <f t="shared" si="2"/>
        <v>12386.999999999998</v>
      </c>
    </row>
    <row r="36" spans="1:16" ht="12.75">
      <c r="A36" s="5">
        <v>46388</v>
      </c>
      <c r="B36" s="6">
        <v>7766.987967270976</v>
      </c>
      <c r="C36" s="6">
        <v>1150.2605486924433</v>
      </c>
      <c r="D36" s="6">
        <v>1189.958928284935</v>
      </c>
      <c r="E36" s="6">
        <v>540.8904219476976</v>
      </c>
      <c r="F36" s="6">
        <v>548.8300978661961</v>
      </c>
      <c r="G36" s="6">
        <v>234.22043959570033</v>
      </c>
      <c r="H36" s="6">
        <v>485.3126905182096</v>
      </c>
      <c r="I36" s="6">
        <v>86.34397561366919</v>
      </c>
      <c r="J36" s="6">
        <v>197.4994384726456</v>
      </c>
      <c r="K36" s="6">
        <v>87.33643510348146</v>
      </c>
      <c r="L36" s="6">
        <v>59.54756938873737</v>
      </c>
      <c r="M36" s="6">
        <v>24.811487245307237</v>
      </c>
      <c r="N36" s="6">
        <f t="shared" si="0"/>
        <v>11431.148403657948</v>
      </c>
      <c r="O36" s="6">
        <f t="shared" si="1"/>
        <v>940.8515963420505</v>
      </c>
      <c r="P36" s="6">
        <f t="shared" si="2"/>
        <v>12371.999999999998</v>
      </c>
    </row>
    <row r="37" spans="1:16" ht="12.75">
      <c r="A37" s="5">
        <v>46419</v>
      </c>
      <c r="B37" s="6">
        <v>7785.864553314122</v>
      </c>
      <c r="C37" s="6">
        <v>1154.308357348703</v>
      </c>
      <c r="D37" s="6">
        <v>1196.066282420749</v>
      </c>
      <c r="E37" s="6">
        <v>543.8472622478386</v>
      </c>
      <c r="F37" s="6">
        <v>554.7838616714698</v>
      </c>
      <c r="G37" s="6">
        <v>237.6224783861672</v>
      </c>
      <c r="H37" s="6">
        <v>487.1757925072046</v>
      </c>
      <c r="I37" s="6">
        <v>87.492795389049</v>
      </c>
      <c r="J37" s="6">
        <v>197.8530259365994</v>
      </c>
      <c r="K37" s="6">
        <v>88.48703170028818</v>
      </c>
      <c r="L37" s="6">
        <v>61.642651296829975</v>
      </c>
      <c r="M37" s="6">
        <v>24.855907780979827</v>
      </c>
      <c r="N37" s="6">
        <f t="shared" si="0"/>
        <v>11472.49279538905</v>
      </c>
      <c r="O37" s="6">
        <f t="shared" si="1"/>
        <v>947.507204610951</v>
      </c>
      <c r="P37" s="6">
        <f t="shared" si="2"/>
        <v>12420</v>
      </c>
    </row>
    <row r="38" spans="1:16" ht="12.75">
      <c r="A38" s="5">
        <v>46447</v>
      </c>
      <c r="B38" s="6">
        <v>7818.342021106491</v>
      </c>
      <c r="C38" s="6">
        <v>1159.6774864086983</v>
      </c>
      <c r="D38" s="6">
        <v>1201.593540134314</v>
      </c>
      <c r="E38" s="6">
        <v>550.8967061080908</v>
      </c>
      <c r="F38" s="6">
        <v>559.8787176207227</v>
      </c>
      <c r="G38" s="6">
        <v>237.52430444515505</v>
      </c>
      <c r="H38" s="6">
        <v>489.02062679884875</v>
      </c>
      <c r="I38" s="6">
        <v>87.8241125679565</v>
      </c>
      <c r="J38" s="6">
        <v>200.59825711544613</v>
      </c>
      <c r="K38" s="6">
        <v>88.82211384713783</v>
      </c>
      <c r="L38" s="6">
        <v>62.8740805884234</v>
      </c>
      <c r="M38" s="6">
        <v>25.94803325871442</v>
      </c>
      <c r="N38" s="6">
        <f t="shared" si="0"/>
        <v>11527.912775823472</v>
      </c>
      <c r="O38" s="6">
        <f t="shared" si="1"/>
        <v>955.0872241765271</v>
      </c>
      <c r="P38" s="6">
        <f t="shared" si="2"/>
        <v>12482.999999999998</v>
      </c>
    </row>
    <row r="39" spans="1:16" ht="12.75">
      <c r="A39" s="5">
        <v>46478</v>
      </c>
      <c r="B39" s="6">
        <v>7843.995534290271</v>
      </c>
      <c r="C39" s="6">
        <v>1169.4902711323764</v>
      </c>
      <c r="D39" s="6">
        <v>1209.541307814992</v>
      </c>
      <c r="E39" s="6">
        <v>554.7068580542266</v>
      </c>
      <c r="F39" s="6">
        <v>571.7285486443382</v>
      </c>
      <c r="G39" s="6">
        <v>238.303668261563</v>
      </c>
      <c r="H39" s="6">
        <v>492.6277511961722</v>
      </c>
      <c r="I39" s="6">
        <v>89.11355661881977</v>
      </c>
      <c r="J39" s="6">
        <v>205.26156299840514</v>
      </c>
      <c r="K39" s="6">
        <v>89.11355661881979</v>
      </c>
      <c r="L39" s="6">
        <v>65.0829346092504</v>
      </c>
      <c r="M39" s="6">
        <v>27.034449760765554</v>
      </c>
      <c r="N39" s="6">
        <f t="shared" si="0"/>
        <v>11587.76618819777</v>
      </c>
      <c r="O39" s="6">
        <f t="shared" si="1"/>
        <v>968.2338118022328</v>
      </c>
      <c r="P39" s="6">
        <f t="shared" si="2"/>
        <v>12556.000000000002</v>
      </c>
    </row>
    <row r="40" spans="1:16" ht="12.75">
      <c r="A40" s="5">
        <v>46508</v>
      </c>
      <c r="B40" s="6">
        <v>7846.223141811236</v>
      </c>
      <c r="C40" s="6">
        <v>1172.6773834155658</v>
      </c>
      <c r="D40" s="6">
        <v>1213.7361133216616</v>
      </c>
      <c r="E40" s="6">
        <v>556.7964348241286</v>
      </c>
      <c r="F40" s="6">
        <v>581.8322457424797</v>
      </c>
      <c r="G40" s="6">
        <v>238.34091994270253</v>
      </c>
      <c r="H40" s="6">
        <v>493.7061913098839</v>
      </c>
      <c r="I40" s="6">
        <v>89.12748686932996</v>
      </c>
      <c r="J40" s="6">
        <v>209.29937927741526</v>
      </c>
      <c r="K40" s="6">
        <v>89.12748686932994</v>
      </c>
      <c r="L40" s="6">
        <v>66.09454082444692</v>
      </c>
      <c r="M40" s="6">
        <v>27.038675791819195</v>
      </c>
      <c r="N40" s="6">
        <f t="shared" si="0"/>
        <v>11609.606239057775</v>
      </c>
      <c r="O40" s="6">
        <f t="shared" si="1"/>
        <v>974.3937609422251</v>
      </c>
      <c r="P40" s="6">
        <f t="shared" si="2"/>
        <v>12584</v>
      </c>
    </row>
    <row r="41" spans="1:16" ht="12.75">
      <c r="A41" s="5">
        <v>46539</v>
      </c>
      <c r="B41" s="6">
        <v>7859.062514893954</v>
      </c>
      <c r="C41" s="6">
        <v>1172.695210104059</v>
      </c>
      <c r="D41" s="6">
        <v>1219.8034792278972</v>
      </c>
      <c r="E41" s="6">
        <v>557.2808006990228</v>
      </c>
      <c r="F41" s="6">
        <v>592.3614266423067</v>
      </c>
      <c r="G41" s="6">
        <v>238.54825641432998</v>
      </c>
      <c r="H41" s="6">
        <v>494.1356740011121</v>
      </c>
      <c r="I41" s="6">
        <v>90.20732385415839</v>
      </c>
      <c r="J41" s="6">
        <v>208.47914846294384</v>
      </c>
      <c r="K41" s="6">
        <v>90.2073238541584</v>
      </c>
      <c r="L41" s="6">
        <v>67.15434109142902</v>
      </c>
      <c r="M41" s="6">
        <v>28.06450075462705</v>
      </c>
      <c r="N41" s="6">
        <f t="shared" si="0"/>
        <v>11639.75168798157</v>
      </c>
      <c r="O41" s="6">
        <f t="shared" si="1"/>
        <v>978.2483120184288</v>
      </c>
      <c r="P41" s="6">
        <f t="shared" si="2"/>
        <v>12618</v>
      </c>
    </row>
    <row r="42" spans="1:16" ht="12.75">
      <c r="A42" s="5">
        <v>46569</v>
      </c>
      <c r="B42" s="6">
        <v>7874.001427551749</v>
      </c>
      <c r="C42" s="6">
        <v>1174.1755888650962</v>
      </c>
      <c r="D42" s="6">
        <v>1228.3683083511776</v>
      </c>
      <c r="E42" s="6">
        <v>558.9878658101355</v>
      </c>
      <c r="F42" s="6">
        <v>598.1270521056388</v>
      </c>
      <c r="G42" s="6">
        <v>240.85653104925055</v>
      </c>
      <c r="H42" s="6">
        <v>493.75588865096364</v>
      </c>
      <c r="I42" s="6">
        <v>91.32476802284083</v>
      </c>
      <c r="J42" s="6">
        <v>206.73518915060671</v>
      </c>
      <c r="K42" s="6">
        <v>91.32476802284084</v>
      </c>
      <c r="L42" s="6">
        <v>68.24268379728765</v>
      </c>
      <c r="M42" s="6">
        <v>28.099928622412566</v>
      </c>
      <c r="N42" s="6">
        <f t="shared" si="0"/>
        <v>11674.516773733047</v>
      </c>
      <c r="O42" s="6">
        <f t="shared" si="1"/>
        <v>979.4832262669523</v>
      </c>
      <c r="P42" s="6">
        <f t="shared" si="2"/>
        <v>12653.999999999998</v>
      </c>
    </row>
    <row r="43" spans="1:16" ht="12.75">
      <c r="A43" s="5">
        <v>46600</v>
      </c>
      <c r="B43" s="6">
        <v>7881.473621673003</v>
      </c>
      <c r="C43" s="6">
        <v>1172.533586818758</v>
      </c>
      <c r="D43" s="6">
        <v>1232.7664765525983</v>
      </c>
      <c r="E43" s="6">
        <v>559.1619930291508</v>
      </c>
      <c r="F43" s="6">
        <v>604.3366603295311</v>
      </c>
      <c r="G43" s="6">
        <v>239.92767743979724</v>
      </c>
      <c r="H43" s="6">
        <v>493.9096958174905</v>
      </c>
      <c r="I43" s="6">
        <v>91.35321609632446</v>
      </c>
      <c r="J43" s="6">
        <v>208.80735107731303</v>
      </c>
      <c r="K43" s="6">
        <v>91.35321609632446</v>
      </c>
      <c r="L43" s="6">
        <v>69.26782319391636</v>
      </c>
      <c r="M43" s="6">
        <v>28.108681875792144</v>
      </c>
      <c r="N43" s="6">
        <f t="shared" si="0"/>
        <v>11690.200015842838</v>
      </c>
      <c r="O43" s="6">
        <f t="shared" si="1"/>
        <v>982.7999841571609</v>
      </c>
      <c r="P43" s="6">
        <f t="shared" si="2"/>
        <v>12673</v>
      </c>
    </row>
    <row r="44" spans="1:16" ht="12.75">
      <c r="A44" s="5">
        <v>46631</v>
      </c>
      <c r="B44" s="6">
        <v>7883.616667984502</v>
      </c>
      <c r="C44" s="6">
        <v>1175.5214675417094</v>
      </c>
      <c r="D44" s="6">
        <v>1232.6927334545742</v>
      </c>
      <c r="E44" s="6">
        <v>559.6766031469914</v>
      </c>
      <c r="F44" s="6">
        <v>609.8268364038903</v>
      </c>
      <c r="G44" s="6">
        <v>239.7181149679766</v>
      </c>
      <c r="H44" s="6">
        <v>493.4782952478849</v>
      </c>
      <c r="I44" s="6">
        <v>92.27642919269391</v>
      </c>
      <c r="J44" s="6">
        <v>208.62497034869932</v>
      </c>
      <c r="K44" s="6">
        <v>92.27642919269391</v>
      </c>
      <c r="L44" s="6">
        <v>69.20732189452045</v>
      </c>
      <c r="M44" s="6">
        <v>28.084130623863363</v>
      </c>
      <c r="N44" s="6">
        <f t="shared" si="0"/>
        <v>11701.052423499643</v>
      </c>
      <c r="O44" s="6">
        <f t="shared" si="1"/>
        <v>983.9475765003559</v>
      </c>
      <c r="P44" s="6">
        <f t="shared" si="2"/>
        <v>12684.999999999998</v>
      </c>
    </row>
    <row r="45" spans="1:16" ht="12.75">
      <c r="A45" s="5">
        <v>46661</v>
      </c>
      <c r="B45" s="6">
        <v>7901.906501499132</v>
      </c>
      <c r="C45" s="6">
        <v>1176.901057282626</v>
      </c>
      <c r="D45" s="6">
        <v>1238.156146441534</v>
      </c>
      <c r="E45" s="6">
        <v>564.3501656935458</v>
      </c>
      <c r="F45" s="6">
        <v>616.5676187470411</v>
      </c>
      <c r="G45" s="6">
        <v>239.9994476881805</v>
      </c>
      <c r="H45" s="6">
        <v>495.06162221871546</v>
      </c>
      <c r="I45" s="6">
        <v>92.38472463310714</v>
      </c>
      <c r="J45" s="6">
        <v>210.87817579296197</v>
      </c>
      <c r="K45" s="6">
        <v>92.38472463310714</v>
      </c>
      <c r="L45" s="6">
        <v>70.29272526432065</v>
      </c>
      <c r="M45" s="6">
        <v>28.11709010572826</v>
      </c>
      <c r="N45" s="6">
        <f t="shared" si="0"/>
        <v>11737.88093735206</v>
      </c>
      <c r="O45" s="6">
        <f t="shared" si="1"/>
        <v>989.1190626479406</v>
      </c>
      <c r="P45" s="6">
        <f t="shared" si="2"/>
        <v>12727</v>
      </c>
    </row>
    <row r="46" spans="1:16" ht="12.75">
      <c r="A46" s="5">
        <v>46692</v>
      </c>
      <c r="B46" s="6">
        <v>7865.0826446281</v>
      </c>
      <c r="C46" s="6">
        <v>1174.5190082644629</v>
      </c>
      <c r="D46" s="6">
        <v>1235.4421881149153</v>
      </c>
      <c r="E46" s="6">
        <v>563.2897284533648</v>
      </c>
      <c r="F46" s="6">
        <v>624.2129083038175</v>
      </c>
      <c r="G46" s="6">
        <v>238.6990161353798</v>
      </c>
      <c r="H46" s="6">
        <v>493.3778827233373</v>
      </c>
      <c r="I46" s="6">
        <v>91.88414010232192</v>
      </c>
      <c r="J46" s="6">
        <v>211.73301849665486</v>
      </c>
      <c r="K46" s="6">
        <v>91.88414010232192</v>
      </c>
      <c r="L46" s="6">
        <v>70.91058638331366</v>
      </c>
      <c r="M46" s="6">
        <v>27.96473829201102</v>
      </c>
      <c r="N46" s="6">
        <f t="shared" si="0"/>
        <v>11701.245493900042</v>
      </c>
      <c r="O46" s="6">
        <f t="shared" si="1"/>
        <v>987.7545060999606</v>
      </c>
      <c r="P46" s="6">
        <f t="shared" si="2"/>
        <v>12689.000000000002</v>
      </c>
    </row>
    <row r="47" spans="1:16" ht="12.75">
      <c r="A47" s="5">
        <v>46722</v>
      </c>
      <c r="B47" s="6">
        <v>7854.375</v>
      </c>
      <c r="C47" s="6">
        <v>1173.0236486486485</v>
      </c>
      <c r="D47" s="6">
        <v>1236.8074324324323</v>
      </c>
      <c r="E47" s="6">
        <v>563.0912162162161</v>
      </c>
      <c r="F47" s="6">
        <v>630.8614864864863</v>
      </c>
      <c r="G47" s="6">
        <v>238.19256756756752</v>
      </c>
      <c r="H47" s="6">
        <v>492.33108108108104</v>
      </c>
      <c r="I47" s="6">
        <v>91.68918918918918</v>
      </c>
      <c r="J47" s="6">
        <v>214.27364864864862</v>
      </c>
      <c r="K47" s="6">
        <v>91.6891891891892</v>
      </c>
      <c r="L47" s="6">
        <v>70.76013513513513</v>
      </c>
      <c r="M47" s="6">
        <v>27.905405405405407</v>
      </c>
      <c r="N47" s="6">
        <f t="shared" si="0"/>
        <v>11696.351351351352</v>
      </c>
      <c r="O47" s="6">
        <f t="shared" si="1"/>
        <v>988.6486486486485</v>
      </c>
      <c r="P47" s="6">
        <f t="shared" si="2"/>
        <v>12685</v>
      </c>
    </row>
    <row r="48" spans="1:16" ht="12.75">
      <c r="A48" s="5">
        <v>46753</v>
      </c>
      <c r="B48" s="6">
        <v>7825.560659599528</v>
      </c>
      <c r="C48" s="6">
        <v>1167.1349823321555</v>
      </c>
      <c r="D48" s="6">
        <v>1232.6374558303887</v>
      </c>
      <c r="E48" s="6">
        <v>556.7710247349823</v>
      </c>
      <c r="F48" s="6">
        <v>634.183038869258</v>
      </c>
      <c r="G48" s="6">
        <v>236.20588928150767</v>
      </c>
      <c r="H48" s="6">
        <v>489.2836277974087</v>
      </c>
      <c r="I48" s="6">
        <v>90.31401648998823</v>
      </c>
      <c r="J48" s="6">
        <v>215.36419316843345</v>
      </c>
      <c r="K48" s="6">
        <v>91.30647820965842</v>
      </c>
      <c r="L48" s="6">
        <v>72.44970553592462</v>
      </c>
      <c r="M48" s="6">
        <v>27.788928150765614</v>
      </c>
      <c r="N48" s="6">
        <f t="shared" si="0"/>
        <v>11652.49305064782</v>
      </c>
      <c r="O48" s="6">
        <f t="shared" si="1"/>
        <v>986.506949352179</v>
      </c>
      <c r="P48" s="6">
        <f t="shared" si="2"/>
        <v>12638.999999999998</v>
      </c>
    </row>
    <row r="49" spans="1:16" ht="12.75">
      <c r="A49" s="5">
        <v>46784</v>
      </c>
      <c r="B49" s="6">
        <v>7843.904888749609</v>
      </c>
      <c r="C49" s="6">
        <v>1171.5180977749922</v>
      </c>
      <c r="D49" s="6">
        <v>1239.0865716076464</v>
      </c>
      <c r="E49" s="6">
        <v>559.4272171732999</v>
      </c>
      <c r="F49" s="6">
        <v>639.9131933563148</v>
      </c>
      <c r="G49" s="6">
        <v>237.48331244124103</v>
      </c>
      <c r="H49" s="6">
        <v>489.871435286744</v>
      </c>
      <c r="I49" s="6">
        <v>89.42886242557192</v>
      </c>
      <c r="J49" s="6">
        <v>216.6165778752742</v>
      </c>
      <c r="K49" s="6">
        <v>92.40982450642431</v>
      </c>
      <c r="L49" s="6">
        <v>74.52405202130993</v>
      </c>
      <c r="M49" s="6">
        <v>28.815966781573174</v>
      </c>
      <c r="N49" s="6">
        <f t="shared" si="0"/>
        <v>11691.333281103103</v>
      </c>
      <c r="O49" s="6">
        <f t="shared" si="1"/>
        <v>991.6667188968975</v>
      </c>
      <c r="P49" s="6">
        <f t="shared" si="2"/>
        <v>12683</v>
      </c>
    </row>
    <row r="50" spans="1:16" ht="12.75">
      <c r="A50" s="5">
        <v>46813</v>
      </c>
      <c r="B50" s="6">
        <v>7891.966520650813</v>
      </c>
      <c r="C50" s="6">
        <v>1180.7980287859825</v>
      </c>
      <c r="D50" s="6">
        <v>1245.7319305381727</v>
      </c>
      <c r="E50" s="6">
        <v>563.4264705882354</v>
      </c>
      <c r="F50" s="6">
        <v>651.3369837296622</v>
      </c>
      <c r="G50" s="6">
        <v>237.75797872340428</v>
      </c>
      <c r="H50" s="6">
        <v>492.498670212766</v>
      </c>
      <c r="I50" s="6">
        <v>88.90949624530664</v>
      </c>
      <c r="J50" s="6">
        <v>218.7772997496871</v>
      </c>
      <c r="K50" s="6">
        <v>92.90542866082603</v>
      </c>
      <c r="L50" s="6">
        <v>77.92068210262829</v>
      </c>
      <c r="M50" s="6">
        <v>28.970510012515643</v>
      </c>
      <c r="N50" s="6">
        <f t="shared" si="0"/>
        <v>11771.01791301627</v>
      </c>
      <c r="O50" s="6">
        <f t="shared" si="1"/>
        <v>999.9820869837297</v>
      </c>
      <c r="P50" s="6">
        <f t="shared" si="2"/>
        <v>12771</v>
      </c>
    </row>
    <row r="51" spans="1:16" ht="12.75">
      <c r="A51" s="5">
        <v>46844</v>
      </c>
      <c r="B51" s="6">
        <v>7904.705041031652</v>
      </c>
      <c r="C51" s="6">
        <v>1184.5552168815943</v>
      </c>
      <c r="D51" s="6">
        <v>1248.5852286049237</v>
      </c>
      <c r="E51" s="6">
        <v>564.2644783118405</v>
      </c>
      <c r="F51" s="6">
        <v>660.3094958968347</v>
      </c>
      <c r="G51" s="6">
        <v>237.1111371629543</v>
      </c>
      <c r="H51" s="6">
        <v>492.230715123095</v>
      </c>
      <c r="I51" s="6">
        <v>88.04126611957797</v>
      </c>
      <c r="J51" s="6">
        <v>219.10269636576788</v>
      </c>
      <c r="K51" s="6">
        <v>93.04361078546309</v>
      </c>
      <c r="L51" s="6">
        <v>80.03751465416178</v>
      </c>
      <c r="M51" s="6">
        <v>29.013599062133647</v>
      </c>
      <c r="N51" s="6">
        <f t="shared" si="0"/>
        <v>11799.5305978898</v>
      </c>
      <c r="O51" s="6">
        <f t="shared" si="1"/>
        <v>1001.4694021101993</v>
      </c>
      <c r="P51" s="6">
        <f t="shared" si="2"/>
        <v>12800.999999999998</v>
      </c>
    </row>
    <row r="52" spans="1:16" ht="12.75">
      <c r="A52" s="5">
        <v>46874</v>
      </c>
      <c r="B52" s="6">
        <v>7917.104799063598</v>
      </c>
      <c r="C52" s="6">
        <v>1186.664455715958</v>
      </c>
      <c r="D52" s="6">
        <v>1252.7571595786187</v>
      </c>
      <c r="E52" s="6">
        <v>563.7907920405775</v>
      </c>
      <c r="F52" s="6">
        <v>669.9396800624269</v>
      </c>
      <c r="G52" s="6">
        <v>238.33429574717127</v>
      </c>
      <c r="H52" s="6">
        <v>493.69246976199764</v>
      </c>
      <c r="I52" s="6">
        <v>87.12220054623488</v>
      </c>
      <c r="J52" s="6">
        <v>219.30760827155677</v>
      </c>
      <c r="K52" s="6">
        <v>94.13203277409286</v>
      </c>
      <c r="L52" s="6">
        <v>81.1137729223566</v>
      </c>
      <c r="M52" s="6">
        <v>29.040733515411624</v>
      </c>
      <c r="N52" s="6">
        <f t="shared" si="0"/>
        <v>11828.59118220835</v>
      </c>
      <c r="O52" s="6">
        <f t="shared" si="1"/>
        <v>1004.4088177916503</v>
      </c>
      <c r="P52" s="6">
        <f t="shared" si="2"/>
        <v>12833.000000000002</v>
      </c>
    </row>
    <row r="53" spans="1:16" ht="12.75">
      <c r="A53" s="5">
        <v>46905</v>
      </c>
      <c r="B53" s="6">
        <v>7935.958856074184</v>
      </c>
      <c r="C53" s="6">
        <v>1189.3399828566974</v>
      </c>
      <c r="D53" s="6">
        <v>1259.59635315203</v>
      </c>
      <c r="E53" s="6">
        <v>564.0582872282397</v>
      </c>
      <c r="F53" s="6">
        <v>683.4941167303048</v>
      </c>
      <c r="G53" s="6">
        <v>237.86799657133957</v>
      </c>
      <c r="H53" s="6">
        <v>494.80557936569784</v>
      </c>
      <c r="I53" s="6">
        <v>87.31863165277021</v>
      </c>
      <c r="J53" s="6">
        <v>219.8020727811112</v>
      </c>
      <c r="K53" s="6">
        <v>95.3479311150939</v>
      </c>
      <c r="L53" s="6">
        <v>83.30398192160835</v>
      </c>
      <c r="M53" s="6">
        <v>29.1062105509234</v>
      </c>
      <c r="N53" s="6">
        <f t="shared" si="0"/>
        <v>11870.315592612795</v>
      </c>
      <c r="O53" s="6">
        <f t="shared" si="1"/>
        <v>1009.6844073872049</v>
      </c>
      <c r="P53" s="6">
        <f t="shared" si="2"/>
        <v>12880</v>
      </c>
    </row>
    <row r="54" spans="1:16" ht="12.75">
      <c r="A54" s="5">
        <v>46935</v>
      </c>
      <c r="B54" s="6">
        <v>7938.789604730781</v>
      </c>
      <c r="C54" s="6">
        <v>1187.4086523498288</v>
      </c>
      <c r="D54" s="6">
        <v>1258.6130563336446</v>
      </c>
      <c r="E54" s="6">
        <v>564.6208372237784</v>
      </c>
      <c r="F54" s="6">
        <v>691.9864612511672</v>
      </c>
      <c r="G54" s="6">
        <v>237.68230625583567</v>
      </c>
      <c r="H54" s="6">
        <v>492.41355431061316</v>
      </c>
      <c r="I54" s="6">
        <v>87.25046685340803</v>
      </c>
      <c r="J54" s="6">
        <v>220.63336445689387</v>
      </c>
      <c r="K54" s="6">
        <v>96.27637721755369</v>
      </c>
      <c r="L54" s="6">
        <v>84.24183006535948</v>
      </c>
      <c r="M54" s="6">
        <v>29.08348895113601</v>
      </c>
      <c r="N54" s="6">
        <f t="shared" si="0"/>
        <v>11879.100918145035</v>
      </c>
      <c r="O54" s="6">
        <f t="shared" si="1"/>
        <v>1009.8990818549643</v>
      </c>
      <c r="P54" s="6">
        <f t="shared" si="2"/>
        <v>12889</v>
      </c>
    </row>
    <row r="55" spans="1:16" ht="12.75">
      <c r="A55" s="5">
        <v>46966</v>
      </c>
      <c r="B55" s="6">
        <v>7941.853188180404</v>
      </c>
      <c r="C55" s="6">
        <v>1186.8636080870917</v>
      </c>
      <c r="D55" s="6">
        <v>1258.0954898911355</v>
      </c>
      <c r="E55" s="6">
        <v>565.8419906687403</v>
      </c>
      <c r="F55" s="6">
        <v>700.2796267496112</v>
      </c>
      <c r="G55" s="6">
        <v>237.77402799377916</v>
      </c>
      <c r="H55" s="6">
        <v>493.6068429237947</v>
      </c>
      <c r="I55" s="6">
        <v>87.2841368584759</v>
      </c>
      <c r="J55" s="6">
        <v>220.71850699844484</v>
      </c>
      <c r="K55" s="6">
        <v>96.3135303265941</v>
      </c>
      <c r="L55" s="6">
        <v>84.27433903576984</v>
      </c>
      <c r="M55" s="6">
        <v>29.094712286158636</v>
      </c>
      <c r="N55" s="6">
        <f t="shared" si="0"/>
        <v>11890.70793157076</v>
      </c>
      <c r="O55" s="6">
        <f t="shared" si="1"/>
        <v>1011.2920684292379</v>
      </c>
      <c r="P55" s="6">
        <f t="shared" si="2"/>
        <v>12901.999999999998</v>
      </c>
    </row>
    <row r="56" spans="1:16" ht="12.75">
      <c r="A56" s="5">
        <v>46997</v>
      </c>
      <c r="B56" s="6">
        <v>7951.459194776932</v>
      </c>
      <c r="C56" s="6">
        <v>1190.1577801958654</v>
      </c>
      <c r="D56" s="6">
        <v>1255.4406964091404</v>
      </c>
      <c r="E56" s="6">
        <v>565.4504896626768</v>
      </c>
      <c r="F56" s="6">
        <v>708.0685527747552</v>
      </c>
      <c r="G56" s="6">
        <v>238.03155603917304</v>
      </c>
      <c r="H56" s="6">
        <v>495.14581066376496</v>
      </c>
      <c r="I56" s="6">
        <v>87.37867247007617</v>
      </c>
      <c r="J56" s="6">
        <v>220.9575625680087</v>
      </c>
      <c r="K56" s="6">
        <v>96.41784548422198</v>
      </c>
      <c r="L56" s="6">
        <v>84.36561479869424</v>
      </c>
      <c r="M56" s="6">
        <v>29.12622415669206</v>
      </c>
      <c r="N56" s="6">
        <f t="shared" si="0"/>
        <v>11908.608269858545</v>
      </c>
      <c r="O56" s="6">
        <f t="shared" si="1"/>
        <v>1013.3917301414581</v>
      </c>
      <c r="P56" s="6">
        <f t="shared" si="2"/>
        <v>12922.000000000004</v>
      </c>
    </row>
    <row r="57" spans="1:16" ht="12.75">
      <c r="A57" s="5">
        <v>47027</v>
      </c>
      <c r="B57" s="6">
        <v>7933.752464488085</v>
      </c>
      <c r="C57" s="6">
        <v>1189.2112861911046</v>
      </c>
      <c r="D57" s="6">
        <v>1254.332375999379</v>
      </c>
      <c r="E57" s="6">
        <v>565.050686951797</v>
      </c>
      <c r="F57" s="6">
        <v>714.3282620507646</v>
      </c>
      <c r="G57" s="6">
        <v>238.44337499029731</v>
      </c>
      <c r="H57" s="6">
        <v>493.9184196227587</v>
      </c>
      <c r="I57" s="6">
        <v>87.16207405107507</v>
      </c>
      <c r="J57" s="6">
        <v>220.40984242800593</v>
      </c>
      <c r="K57" s="6">
        <v>96.17884033222076</v>
      </c>
      <c r="L57" s="6">
        <v>85.15834821082045</v>
      </c>
      <c r="M57" s="6">
        <v>29.054024683691686</v>
      </c>
      <c r="N57" s="6">
        <f t="shared" si="0"/>
        <v>11895.118450671427</v>
      </c>
      <c r="O57" s="6">
        <f t="shared" si="1"/>
        <v>1011.8815493285725</v>
      </c>
      <c r="P57" s="6">
        <f t="shared" si="2"/>
        <v>12907</v>
      </c>
    </row>
    <row r="58" spans="1:16" ht="12.75">
      <c r="A58" s="5">
        <v>47058</v>
      </c>
      <c r="B58" s="6">
        <v>7921.156441479872</v>
      </c>
      <c r="C58" s="6">
        <v>1185.7240362987666</v>
      </c>
      <c r="D58" s="6">
        <v>1252.7084464438067</v>
      </c>
      <c r="E58" s="6">
        <v>565.8683006282479</v>
      </c>
      <c r="F58" s="6">
        <v>718.8326999146824</v>
      </c>
      <c r="G58" s="6">
        <v>237.9446211122315</v>
      </c>
      <c r="H58" s="6">
        <v>491.88551927402466</v>
      </c>
      <c r="I58" s="6">
        <v>85.97998914139455</v>
      </c>
      <c r="J58" s="6">
        <v>219.94880943147447</v>
      </c>
      <c r="K58" s="6">
        <v>95.97766229737067</v>
      </c>
      <c r="L58" s="6">
        <v>84.98022182579695</v>
      </c>
      <c r="M58" s="6">
        <v>28.993252152330726</v>
      </c>
      <c r="N58" s="6">
        <f t="shared" si="0"/>
        <v>11882.234545877609</v>
      </c>
      <c r="O58" s="6">
        <f t="shared" si="1"/>
        <v>1007.765454122392</v>
      </c>
      <c r="P58" s="6">
        <f t="shared" si="2"/>
        <v>12890.000000000002</v>
      </c>
    </row>
    <row r="59" spans="1:16" ht="12.75">
      <c r="A59" s="5">
        <v>47088</v>
      </c>
      <c r="B59" s="6">
        <v>7907.038586703858</v>
      </c>
      <c r="C59" s="6">
        <v>1185.6066945606694</v>
      </c>
      <c r="D59" s="6">
        <v>1250.4757477142414</v>
      </c>
      <c r="E59" s="6">
        <v>565.8577405857741</v>
      </c>
      <c r="F59" s="6">
        <v>727.531380753138</v>
      </c>
      <c r="G59" s="6">
        <v>236.52254765225473</v>
      </c>
      <c r="H59" s="6">
        <v>492.00681853401517</v>
      </c>
      <c r="I59" s="6">
        <v>85.8267472493414</v>
      </c>
      <c r="J59" s="6">
        <v>219.55679528901288</v>
      </c>
      <c r="K59" s="6">
        <v>95.80660158066016</v>
      </c>
      <c r="L59" s="6">
        <v>84.82876181620951</v>
      </c>
      <c r="M59" s="6">
        <v>28.941577560824424</v>
      </c>
      <c r="N59" s="6">
        <f t="shared" si="0"/>
        <v>11873.032697969937</v>
      </c>
      <c r="O59" s="6">
        <f t="shared" si="1"/>
        <v>1006.9673020300635</v>
      </c>
      <c r="P59" s="6">
        <f t="shared" si="2"/>
        <v>12880</v>
      </c>
    </row>
    <row r="60" spans="1:16" ht="12.75">
      <c r="A60" s="5">
        <v>47119</v>
      </c>
      <c r="B60" s="6">
        <v>7864.504063782027</v>
      </c>
      <c r="C60" s="6">
        <v>1178.087622881028</v>
      </c>
      <c r="D60" s="6">
        <v>1245.5770570477594</v>
      </c>
      <c r="E60" s="6">
        <v>562.7427819490673</v>
      </c>
      <c r="F60" s="6">
        <v>732.4588590448177</v>
      </c>
      <c r="G60" s="6">
        <v>234.22803622571408</v>
      </c>
      <c r="H60" s="6">
        <v>489.29839770880096</v>
      </c>
      <c r="I60" s="6">
        <v>84.36179270841397</v>
      </c>
      <c r="J60" s="6">
        <v>220.3331527207988</v>
      </c>
      <c r="K60" s="6">
        <v>95.27920117656166</v>
      </c>
      <c r="L60" s="6">
        <v>86.346776066259</v>
      </c>
      <c r="M60" s="6">
        <v>28.782258688753</v>
      </c>
      <c r="N60" s="6">
        <f t="shared" si="0"/>
        <v>11817.598420930413</v>
      </c>
      <c r="O60" s="6">
        <f t="shared" si="1"/>
        <v>1004.4015790695873</v>
      </c>
      <c r="P60" s="6">
        <f t="shared" si="2"/>
        <v>12822</v>
      </c>
    </row>
    <row r="61" spans="1:16" ht="12.75">
      <c r="A61" s="5">
        <v>47150</v>
      </c>
      <c r="B61" s="6">
        <v>7885.206643491696</v>
      </c>
      <c r="C61" s="6">
        <v>1185.0196987253767</v>
      </c>
      <c r="D61" s="6">
        <v>1252.6782541521823</v>
      </c>
      <c r="E61" s="6">
        <v>564.1529548088064</v>
      </c>
      <c r="F61" s="6">
        <v>743.2491309385863</v>
      </c>
      <c r="G61" s="6">
        <v>235.80996523754342</v>
      </c>
      <c r="H61" s="6">
        <v>492.5144843568945</v>
      </c>
      <c r="I61" s="6">
        <v>84.57319428350714</v>
      </c>
      <c r="J61" s="6">
        <v>221.8802626496717</v>
      </c>
      <c r="K61" s="6">
        <v>95.51796060254925</v>
      </c>
      <c r="L61" s="6">
        <v>90.54306682116648</v>
      </c>
      <c r="M61" s="6">
        <v>28.854383932020085</v>
      </c>
      <c r="N61" s="6">
        <f t="shared" si="0"/>
        <v>11866.11664735419</v>
      </c>
      <c r="O61" s="6">
        <f t="shared" si="1"/>
        <v>1013.8833526458093</v>
      </c>
      <c r="P61" s="6">
        <f t="shared" si="2"/>
        <v>12880</v>
      </c>
    </row>
    <row r="62" spans="1:16" ht="12.75">
      <c r="A62" s="5">
        <v>47178</v>
      </c>
      <c r="B62" s="6">
        <v>7916.215569786283</v>
      </c>
      <c r="C62" s="6">
        <v>1191.5272741300828</v>
      </c>
      <c r="D62" s="6">
        <v>1259.44332998997</v>
      </c>
      <c r="E62" s="6">
        <v>568.2975850628809</v>
      </c>
      <c r="F62" s="6">
        <v>754.0679731502198</v>
      </c>
      <c r="G62" s="6">
        <v>236.70742998225444</v>
      </c>
      <c r="H62" s="6">
        <v>493.3901705115346</v>
      </c>
      <c r="I62" s="6">
        <v>84.8950698248592</v>
      </c>
      <c r="J62" s="6">
        <v>223.72347812668775</v>
      </c>
      <c r="K62" s="6">
        <v>95.88149062572332</v>
      </c>
      <c r="L62" s="6">
        <v>91.88642851631819</v>
      </c>
      <c r="M62" s="6">
        <v>28.964200293187254</v>
      </c>
      <c r="N62" s="6">
        <f aca="true" t="shared" si="3" ref="N62:N116">SUM(B62:G62)</f>
        <v>11926.25916210169</v>
      </c>
      <c r="O62" s="6">
        <f aca="true" t="shared" si="4" ref="O62:O116">SUM(H62:M62)</f>
        <v>1018.7408378983104</v>
      </c>
      <c r="P62" s="6">
        <f aca="true" t="shared" si="5" ref="P62:P116">SUM(N62:O62)</f>
        <v>12945.000000000002</v>
      </c>
    </row>
    <row r="63" spans="1:16" ht="12.75">
      <c r="A63" s="5">
        <v>47209</v>
      </c>
      <c r="B63" s="6">
        <v>7930.276069364162</v>
      </c>
      <c r="C63" s="6">
        <v>1195.6447013487477</v>
      </c>
      <c r="D63" s="6">
        <v>1261.6803082851638</v>
      </c>
      <c r="E63" s="6">
        <v>572.3085934489403</v>
      </c>
      <c r="F63" s="6">
        <v>766.4132562620424</v>
      </c>
      <c r="G63" s="6">
        <v>236.1273217726397</v>
      </c>
      <c r="H63" s="6">
        <v>494.2665125240847</v>
      </c>
      <c r="I63" s="6">
        <v>85.04585741811175</v>
      </c>
      <c r="J63" s="6">
        <v>222.11976878612717</v>
      </c>
      <c r="K63" s="6">
        <v>96.05179190751446</v>
      </c>
      <c r="L63" s="6">
        <v>93.05017341040461</v>
      </c>
      <c r="M63" s="6">
        <v>29.015645472061653</v>
      </c>
      <c r="N63" s="6">
        <f t="shared" si="3"/>
        <v>11962.450250481696</v>
      </c>
      <c r="O63" s="6">
        <f t="shared" si="4"/>
        <v>1019.5497495183045</v>
      </c>
      <c r="P63" s="6">
        <f t="shared" si="5"/>
        <v>12982</v>
      </c>
    </row>
    <row r="64" spans="1:16" ht="12.75">
      <c r="A64" s="5">
        <v>47239</v>
      </c>
      <c r="B64" s="6">
        <v>7930.708019085731</v>
      </c>
      <c r="C64" s="6">
        <v>1196.0116207480373</v>
      </c>
      <c r="D64" s="6">
        <v>1266.0708788671693</v>
      </c>
      <c r="E64" s="6">
        <v>572.4842234877635</v>
      </c>
      <c r="F64" s="6">
        <v>779.6594582114822</v>
      </c>
      <c r="G64" s="6">
        <v>236.19978451593042</v>
      </c>
      <c r="H64" s="6">
        <v>495.41903955671853</v>
      </c>
      <c r="I64" s="6">
        <v>84.07110974295828</v>
      </c>
      <c r="J64" s="6">
        <v>222.18793289210404</v>
      </c>
      <c r="K64" s="6">
        <v>96.08126827766661</v>
      </c>
      <c r="L64" s="6">
        <v>97.08211482222565</v>
      </c>
      <c r="M64" s="6">
        <v>29.02454979221179</v>
      </c>
      <c r="N64" s="6">
        <f t="shared" si="3"/>
        <v>11981.133984916116</v>
      </c>
      <c r="O64" s="6">
        <f t="shared" si="4"/>
        <v>1023.8660150838849</v>
      </c>
      <c r="P64" s="6">
        <f t="shared" si="5"/>
        <v>13005</v>
      </c>
    </row>
    <row r="65" spans="1:16" ht="12.75">
      <c r="A65" s="5">
        <v>47270</v>
      </c>
      <c r="B65" s="6">
        <v>7965.429494079655</v>
      </c>
      <c r="C65" s="6">
        <v>1202.2531139474088</v>
      </c>
      <c r="D65" s="6">
        <v>1271.613870521298</v>
      </c>
      <c r="E65" s="6">
        <v>574.9906197139783</v>
      </c>
      <c r="F65" s="6">
        <v>789.1042595725049</v>
      </c>
      <c r="G65" s="6">
        <v>237.2338920498231</v>
      </c>
      <c r="H65" s="6">
        <v>499.5984930032293</v>
      </c>
      <c r="I65" s="6">
        <v>84.43918191603875</v>
      </c>
      <c r="J65" s="6">
        <v>223.1606950638167</v>
      </c>
      <c r="K65" s="6">
        <v>96.50192218975856</v>
      </c>
      <c r="L65" s="6">
        <v>100.52283561433185</v>
      </c>
      <c r="M65" s="6">
        <v>29.15162232815624</v>
      </c>
      <c r="N65" s="6">
        <f t="shared" si="3"/>
        <v>12040.625249884668</v>
      </c>
      <c r="O65" s="6">
        <f t="shared" si="4"/>
        <v>1033.3747501153314</v>
      </c>
      <c r="P65" s="6">
        <f t="shared" si="5"/>
        <v>13074</v>
      </c>
    </row>
    <row r="66" spans="1:16" ht="12.75">
      <c r="A66" s="5">
        <v>47300</v>
      </c>
      <c r="B66" s="6">
        <v>7945.518896911968</v>
      </c>
      <c r="C66" s="6">
        <v>1201.4049777231523</v>
      </c>
      <c r="D66" s="6">
        <v>1267.5925641419572</v>
      </c>
      <c r="E66" s="6">
        <v>573.6257489629743</v>
      </c>
      <c r="F66" s="6">
        <v>798.2624058995236</v>
      </c>
      <c r="G66" s="6">
        <v>235.6679213396835</v>
      </c>
      <c r="H66" s="6">
        <v>500.4182670149025</v>
      </c>
      <c r="I66" s="6">
        <v>84.23874635120603</v>
      </c>
      <c r="J66" s="6">
        <v>222.6309724996159</v>
      </c>
      <c r="K66" s="6">
        <v>96.27285297280687</v>
      </c>
      <c r="L66" s="6">
        <v>100.28422184667384</v>
      </c>
      <c r="M66" s="6">
        <v>29.082424335535414</v>
      </c>
      <c r="N66" s="6">
        <f t="shared" si="3"/>
        <v>12022.072514979262</v>
      </c>
      <c r="O66" s="6">
        <f t="shared" si="4"/>
        <v>1032.9274850207405</v>
      </c>
      <c r="P66" s="6">
        <f t="shared" si="5"/>
        <v>13055.000000000002</v>
      </c>
    </row>
    <row r="67" spans="1:16" ht="12.75">
      <c r="A67" s="5">
        <v>47331</v>
      </c>
      <c r="B67" s="6">
        <v>7961.2988567482535</v>
      </c>
      <c r="C67" s="6">
        <v>1205.8006598634236</v>
      </c>
      <c r="D67" s="6">
        <v>1273.1245300391315</v>
      </c>
      <c r="E67" s="6">
        <v>574.7649812015652</v>
      </c>
      <c r="F67" s="6">
        <v>807.886442108494</v>
      </c>
      <c r="G67" s="6">
        <v>236.13596255658715</v>
      </c>
      <c r="H67" s="6">
        <v>503.4217754929793</v>
      </c>
      <c r="I67" s="6">
        <v>84.40604619043964</v>
      </c>
      <c r="J67" s="6">
        <v>223.07312207473336</v>
      </c>
      <c r="K67" s="6">
        <v>96.46405278907389</v>
      </c>
      <c r="L67" s="6">
        <v>100.48338832195198</v>
      </c>
      <c r="M67" s="6">
        <v>29.140182613366072</v>
      </c>
      <c r="N67" s="6">
        <f t="shared" si="3"/>
        <v>12059.011432517456</v>
      </c>
      <c r="O67" s="6">
        <f t="shared" si="4"/>
        <v>1036.9885674825443</v>
      </c>
      <c r="P67" s="6">
        <f t="shared" si="5"/>
        <v>13096</v>
      </c>
    </row>
    <row r="68" spans="1:16" ht="12.75">
      <c r="A68" s="5">
        <v>47362</v>
      </c>
      <c r="B68" s="6">
        <v>7940.80016869872</v>
      </c>
      <c r="C68" s="6">
        <v>1204.396441990645</v>
      </c>
      <c r="D68" s="6">
        <v>1268.5240395675178</v>
      </c>
      <c r="E68" s="6">
        <v>573.1404033433018</v>
      </c>
      <c r="F68" s="6">
        <v>811.6149068322982</v>
      </c>
      <c r="G68" s="6">
        <v>235.46852235258032</v>
      </c>
      <c r="H68" s="6">
        <v>499.9948623571813</v>
      </c>
      <c r="I68" s="6">
        <v>84.16747181964575</v>
      </c>
      <c r="J68" s="6">
        <v>222.44260409477798</v>
      </c>
      <c r="K68" s="6">
        <v>96.1913963653094</v>
      </c>
      <c r="L68" s="6">
        <v>101.20136492600263</v>
      </c>
      <c r="M68" s="6">
        <v>29.057817652020557</v>
      </c>
      <c r="N68" s="6">
        <f t="shared" si="3"/>
        <v>12033.944482785062</v>
      </c>
      <c r="O68" s="6">
        <f t="shared" si="4"/>
        <v>1033.0555172149375</v>
      </c>
      <c r="P68" s="6">
        <f t="shared" si="5"/>
        <v>13067</v>
      </c>
    </row>
    <row r="69" spans="1:16" ht="12.75">
      <c r="A69" s="5">
        <v>47392</v>
      </c>
      <c r="B69" s="6">
        <v>7945.573462981395</v>
      </c>
      <c r="C69" s="6">
        <v>1206.2123880254194</v>
      </c>
      <c r="D69" s="6">
        <v>1270.329990046704</v>
      </c>
      <c r="E69" s="6">
        <v>574.052905596815</v>
      </c>
      <c r="F69" s="6">
        <v>817.4994257713804</v>
      </c>
      <c r="G69" s="6">
        <v>235.4318199219049</v>
      </c>
      <c r="H69" s="6">
        <v>499.91692825970443</v>
      </c>
      <c r="I69" s="6">
        <v>84.15435265293623</v>
      </c>
      <c r="J69" s="6">
        <v>222.4079320113314</v>
      </c>
      <c r="K69" s="6">
        <v>96.1764030319271</v>
      </c>
      <c r="L69" s="6">
        <v>104.19110328458771</v>
      </c>
      <c r="M69" s="6">
        <v>29.05328841589465</v>
      </c>
      <c r="N69" s="6">
        <f t="shared" si="3"/>
        <v>12049.09999234362</v>
      </c>
      <c r="O69" s="6">
        <f t="shared" si="4"/>
        <v>1035.9000076563814</v>
      </c>
      <c r="P69" s="6">
        <f t="shared" si="5"/>
        <v>13085</v>
      </c>
    </row>
    <row r="70" spans="1:16" ht="12.75">
      <c r="A70" s="5">
        <v>47423</v>
      </c>
      <c r="B70" s="6">
        <v>7929.751376988984</v>
      </c>
      <c r="C70" s="6">
        <v>1204.3547276621787</v>
      </c>
      <c r="D70" s="6">
        <v>1270.3193849449203</v>
      </c>
      <c r="E70" s="6">
        <v>572.6931609547123</v>
      </c>
      <c r="F70" s="6">
        <v>820.5603580171359</v>
      </c>
      <c r="G70" s="6">
        <v>234.87415850673196</v>
      </c>
      <c r="H70" s="6">
        <v>498.73278763769883</v>
      </c>
      <c r="I70" s="6">
        <v>82.95555385556915</v>
      </c>
      <c r="J70" s="6">
        <v>221.88111995104038</v>
      </c>
      <c r="K70" s="6">
        <v>95.9485924112607</v>
      </c>
      <c r="L70" s="6">
        <v>103.94430844553243</v>
      </c>
      <c r="M70" s="6">
        <v>28.984470624235005</v>
      </c>
      <c r="N70" s="6">
        <f t="shared" si="3"/>
        <v>12032.553167074662</v>
      </c>
      <c r="O70" s="6">
        <f t="shared" si="4"/>
        <v>1032.4468329253366</v>
      </c>
      <c r="P70" s="6">
        <f t="shared" si="5"/>
        <v>13064.999999999998</v>
      </c>
    </row>
    <row r="71" spans="1:16" ht="12.75">
      <c r="A71" s="5">
        <v>47453</v>
      </c>
      <c r="B71" s="6">
        <v>7900.423515021786</v>
      </c>
      <c r="C71" s="6">
        <v>1199.7492546441404</v>
      </c>
      <c r="D71" s="6">
        <v>1267.4529470223988</v>
      </c>
      <c r="E71" s="6">
        <v>571.4988150753001</v>
      </c>
      <c r="F71" s="6">
        <v>822.4007338888464</v>
      </c>
      <c r="G71" s="6">
        <v>233.97599571898172</v>
      </c>
      <c r="H71" s="6">
        <v>495.82998241724636</v>
      </c>
      <c r="I71" s="6">
        <v>82.63833040287439</v>
      </c>
      <c r="J71" s="6">
        <v>221.03264276431466</v>
      </c>
      <c r="K71" s="6">
        <v>95.58168335754148</v>
      </c>
      <c r="L71" s="6">
        <v>104.542466172311</v>
      </c>
      <c r="M71" s="6">
        <v>28.87363351425732</v>
      </c>
      <c r="N71" s="6">
        <f t="shared" si="3"/>
        <v>11995.501261371453</v>
      </c>
      <c r="O71" s="6">
        <f t="shared" si="4"/>
        <v>1028.4987386285452</v>
      </c>
      <c r="P71" s="6">
        <f t="shared" si="5"/>
        <v>13023.999999999998</v>
      </c>
    </row>
    <row r="72" spans="1:16" ht="12.75">
      <c r="A72" s="5">
        <v>47484</v>
      </c>
      <c r="B72" s="6">
        <v>7874.569288389513</v>
      </c>
      <c r="C72" s="6">
        <v>1195.9737827715355</v>
      </c>
      <c r="D72" s="6">
        <v>1262.4719101123596</v>
      </c>
      <c r="E72" s="6">
        <v>568.7078651685393</v>
      </c>
      <c r="F72" s="6">
        <v>826.7602996254682</v>
      </c>
      <c r="G72" s="6">
        <v>233.23970037453185</v>
      </c>
      <c r="H72" s="6">
        <v>493.2771535580524</v>
      </c>
      <c r="I72" s="6">
        <v>82.37827715355806</v>
      </c>
      <c r="J72" s="6">
        <v>220.3370786516854</v>
      </c>
      <c r="K72" s="6">
        <v>93.29588014981273</v>
      </c>
      <c r="L72" s="6">
        <v>105.2059925093633</v>
      </c>
      <c r="M72" s="6">
        <v>28.782771535580526</v>
      </c>
      <c r="N72" s="6">
        <f t="shared" si="3"/>
        <v>11961.722846441946</v>
      </c>
      <c r="O72" s="6">
        <f t="shared" si="4"/>
        <v>1023.2771535580525</v>
      </c>
      <c r="P72" s="6">
        <f t="shared" si="5"/>
        <v>12984.999999999998</v>
      </c>
    </row>
    <row r="73" spans="1:16" ht="12.75">
      <c r="A73" s="5">
        <v>47515</v>
      </c>
      <c r="B73" s="6">
        <v>7915.719050526637</v>
      </c>
      <c r="C73" s="6">
        <v>1200.8613188826132</v>
      </c>
      <c r="D73" s="6">
        <v>1269.6243321630286</v>
      </c>
      <c r="E73" s="6">
        <v>571.0319798504046</v>
      </c>
      <c r="F73" s="6">
        <v>837.1149442833156</v>
      </c>
      <c r="G73" s="6">
        <v>234.19287131735618</v>
      </c>
      <c r="H73" s="6">
        <v>494.29644329110056</v>
      </c>
      <c r="I73" s="6">
        <v>82.71492901847046</v>
      </c>
      <c r="J73" s="6">
        <v>222.234086399023</v>
      </c>
      <c r="K73" s="6">
        <v>93.67714852694243</v>
      </c>
      <c r="L73" s="6">
        <v>106.63249885513662</v>
      </c>
      <c r="M73" s="6">
        <v>28.900396885971606</v>
      </c>
      <c r="N73" s="6">
        <f t="shared" si="3"/>
        <v>12028.544497023355</v>
      </c>
      <c r="O73" s="6">
        <f t="shared" si="4"/>
        <v>1028.4555029766448</v>
      </c>
      <c r="P73" s="6">
        <f t="shared" si="5"/>
        <v>13057</v>
      </c>
    </row>
    <row r="74" spans="1:16" ht="12.75">
      <c r="A74" s="5">
        <v>47543</v>
      </c>
      <c r="B74" s="6">
        <v>7944.423743038071</v>
      </c>
      <c r="C74" s="6">
        <v>1206.3680476081481</v>
      </c>
      <c r="D74" s="6">
        <v>1275.3891050583657</v>
      </c>
      <c r="E74" s="6">
        <v>573.174868390936</v>
      </c>
      <c r="F74" s="6">
        <v>844.2575722896162</v>
      </c>
      <c r="G74" s="6">
        <v>235.07171740291446</v>
      </c>
      <c r="H74" s="6">
        <v>493.1504539559014</v>
      </c>
      <c r="I74" s="6">
        <v>83.0253299763485</v>
      </c>
      <c r="J74" s="6">
        <v>224.0683604180972</v>
      </c>
      <c r="K74" s="6">
        <v>94.02868696116579</v>
      </c>
      <c r="L74" s="6">
        <v>109.0332646677348</v>
      </c>
      <c r="M74" s="6">
        <v>29.008850232700084</v>
      </c>
      <c r="N74" s="6">
        <f t="shared" si="3"/>
        <v>12078.685053788051</v>
      </c>
      <c r="O74" s="6">
        <f t="shared" si="4"/>
        <v>1032.314946211948</v>
      </c>
      <c r="P74" s="6">
        <f t="shared" si="5"/>
        <v>13110.999999999998</v>
      </c>
    </row>
    <row r="75" spans="1:16" ht="12.75">
      <c r="A75" s="5">
        <v>47574</v>
      </c>
      <c r="B75" s="6">
        <v>7950.24045132271</v>
      </c>
      <c r="C75" s="6">
        <v>1206.6435922848211</v>
      </c>
      <c r="D75" s="6">
        <v>1278.6820157048105</v>
      </c>
      <c r="E75" s="6">
        <v>573.3057863840817</v>
      </c>
      <c r="F75" s="6">
        <v>847.4520088434855</v>
      </c>
      <c r="G75" s="6">
        <v>236.12594343218723</v>
      </c>
      <c r="H75" s="6">
        <v>492.26256003659375</v>
      </c>
      <c r="I75" s="6">
        <v>82.04376000609896</v>
      </c>
      <c r="J75" s="6">
        <v>224.11953952885563</v>
      </c>
      <c r="K75" s="6">
        <v>94.0501639094305</v>
      </c>
      <c r="L75" s="6">
        <v>110.0587024472059</v>
      </c>
      <c r="M75" s="6">
        <v>29.015476099717922</v>
      </c>
      <c r="N75" s="6">
        <f t="shared" si="3"/>
        <v>12092.449797972098</v>
      </c>
      <c r="O75" s="6">
        <f t="shared" si="4"/>
        <v>1031.5502020279025</v>
      </c>
      <c r="P75" s="6">
        <f t="shared" si="5"/>
        <v>13124</v>
      </c>
    </row>
    <row r="76" spans="1:16" ht="12.75">
      <c r="A76" s="5">
        <v>47604</v>
      </c>
      <c r="B76" s="6">
        <v>7961.373685012958</v>
      </c>
      <c r="C76" s="6">
        <v>1207.9394724805609</v>
      </c>
      <c r="D76" s="6">
        <v>1281.1175484067694</v>
      </c>
      <c r="E76" s="6">
        <v>574.3977740509224</v>
      </c>
      <c r="F76" s="6">
        <v>852.073486812014</v>
      </c>
      <c r="G76" s="6">
        <v>236.57569751486508</v>
      </c>
      <c r="H76" s="6">
        <v>495.20506174721754</v>
      </c>
      <c r="I76" s="6">
        <v>82.20003049245311</v>
      </c>
      <c r="J76" s="6">
        <v>224.54642475987188</v>
      </c>
      <c r="K76" s="6">
        <v>94.22930324744624</v>
      </c>
      <c r="L76" s="6">
        <v>111.27077298368653</v>
      </c>
      <c r="M76" s="6">
        <v>29.07074249123342</v>
      </c>
      <c r="N76" s="6">
        <f t="shared" si="3"/>
        <v>12113.47766427809</v>
      </c>
      <c r="O76" s="6">
        <f t="shared" si="4"/>
        <v>1036.5223357219088</v>
      </c>
      <c r="P76" s="6">
        <f t="shared" si="5"/>
        <v>13150</v>
      </c>
    </row>
    <row r="77" spans="1:16" ht="12.75">
      <c r="A77" s="5">
        <v>47635</v>
      </c>
      <c r="B77" s="6">
        <v>7968.007925621096</v>
      </c>
      <c r="C77" s="6">
        <v>1208.4895595183661</v>
      </c>
      <c r="D77" s="6">
        <v>1282.703856119494</v>
      </c>
      <c r="E77" s="6">
        <v>574.6593507087334</v>
      </c>
      <c r="F77" s="6">
        <v>855.4702027130012</v>
      </c>
      <c r="G77" s="6">
        <v>236.68343240359704</v>
      </c>
      <c r="H77" s="6">
        <v>493.42478280749884</v>
      </c>
      <c r="I77" s="6">
        <v>82.2374638012498</v>
      </c>
      <c r="J77" s="6">
        <v>223.64578570339887</v>
      </c>
      <c r="K77" s="6">
        <v>94.27221460143271</v>
      </c>
      <c r="L77" s="6">
        <v>111.3214449016918</v>
      </c>
      <c r="M77" s="6">
        <v>29.083981100442006</v>
      </c>
      <c r="N77" s="6">
        <f t="shared" si="3"/>
        <v>12126.014327084285</v>
      </c>
      <c r="O77" s="6">
        <f t="shared" si="4"/>
        <v>1033.985672915714</v>
      </c>
      <c r="P77" s="6">
        <f t="shared" si="5"/>
        <v>13160</v>
      </c>
    </row>
    <row r="78" spans="1:16" ht="12.75">
      <c r="A78" s="5">
        <v>47665</v>
      </c>
      <c r="B78" s="6">
        <v>7969.402971428571</v>
      </c>
      <c r="C78" s="6">
        <v>1209.3997714285715</v>
      </c>
      <c r="D78" s="6">
        <v>1279.597104761905</v>
      </c>
      <c r="E78" s="6">
        <v>574.6153142857144</v>
      </c>
      <c r="F78" s="6">
        <v>855.4046476190476</v>
      </c>
      <c r="G78" s="6">
        <v>236.66529523809524</v>
      </c>
      <c r="H78" s="6">
        <v>494.3897904761905</v>
      </c>
      <c r="I78" s="6">
        <v>82.2311619047619</v>
      </c>
      <c r="J78" s="6">
        <v>222.62582857142857</v>
      </c>
      <c r="K78" s="6">
        <v>95.26780952380953</v>
      </c>
      <c r="L78" s="6">
        <v>113.31855238095238</v>
      </c>
      <c r="M78" s="6">
        <v>29.08175238095238</v>
      </c>
      <c r="N78" s="6">
        <f t="shared" si="3"/>
        <v>12125.085104761903</v>
      </c>
      <c r="O78" s="6">
        <f t="shared" si="4"/>
        <v>1036.9148952380954</v>
      </c>
      <c r="P78" s="6">
        <f t="shared" si="5"/>
        <v>13161.999999999998</v>
      </c>
    </row>
    <row r="79" spans="1:16" ht="12.75">
      <c r="A79" s="5">
        <v>47696</v>
      </c>
      <c r="B79" s="6">
        <v>7985.321681517021</v>
      </c>
      <c r="C79" s="6">
        <v>1213.519762394334</v>
      </c>
      <c r="D79" s="6">
        <v>1280.8259081562715</v>
      </c>
      <c r="E79" s="6">
        <v>574.6136623257939</v>
      </c>
      <c r="F79" s="6">
        <v>859.91135480923</v>
      </c>
      <c r="G79" s="6">
        <v>237.0783641763765</v>
      </c>
      <c r="H79" s="6">
        <v>496.257253826822</v>
      </c>
      <c r="I79" s="6">
        <v>82.37468585789354</v>
      </c>
      <c r="J79" s="6">
        <v>223.01439342015078</v>
      </c>
      <c r="K79" s="6">
        <v>95.43408727438886</v>
      </c>
      <c r="L79" s="6">
        <v>113.51633538953622</v>
      </c>
      <c r="M79" s="6">
        <v>29.132510852181863</v>
      </c>
      <c r="N79" s="6">
        <f t="shared" si="3"/>
        <v>12151.270733379028</v>
      </c>
      <c r="O79" s="6">
        <f t="shared" si="4"/>
        <v>1039.7292666209732</v>
      </c>
      <c r="P79" s="6">
        <f t="shared" si="5"/>
        <v>13191</v>
      </c>
    </row>
    <row r="80" spans="1:16" ht="12.75">
      <c r="A80" s="5">
        <v>47727</v>
      </c>
      <c r="B80" s="6">
        <v>7963.731425091352</v>
      </c>
      <c r="C80" s="6">
        <v>1210.3909866017052</v>
      </c>
      <c r="D80" s="6">
        <v>1278.5255785627285</v>
      </c>
      <c r="E80" s="6">
        <v>573.13215590743</v>
      </c>
      <c r="F80" s="6">
        <v>862.7041717417783</v>
      </c>
      <c r="G80" s="6">
        <v>236.46711327649206</v>
      </c>
      <c r="H80" s="6">
        <v>495.9797503045067</v>
      </c>
      <c r="I80" s="6">
        <v>82.16230207064555</v>
      </c>
      <c r="J80" s="6">
        <v>221.4374238733252</v>
      </c>
      <c r="K80" s="6">
        <v>95.1880328867235</v>
      </c>
      <c r="L80" s="6">
        <v>113.22366017052376</v>
      </c>
      <c r="M80" s="6">
        <v>29.05739951278928</v>
      </c>
      <c r="N80" s="6">
        <f t="shared" si="3"/>
        <v>12124.951431181486</v>
      </c>
      <c r="O80" s="6">
        <f t="shared" si="4"/>
        <v>1037.048568818514</v>
      </c>
      <c r="P80" s="6">
        <f t="shared" si="5"/>
        <v>13162</v>
      </c>
    </row>
    <row r="81" spans="1:16" ht="12.75">
      <c r="A81" s="5">
        <v>47757</v>
      </c>
      <c r="B81" s="6">
        <v>7954.67648626018</v>
      </c>
      <c r="C81" s="6">
        <v>1210.4724823018955</v>
      </c>
      <c r="D81" s="6">
        <v>1275.551648017051</v>
      </c>
      <c r="E81" s="6">
        <v>573.6978762274492</v>
      </c>
      <c r="F81" s="6">
        <v>864.0510771104514</v>
      </c>
      <c r="G81" s="6">
        <v>236.28743244271905</v>
      </c>
      <c r="H81" s="6">
        <v>497.605313237421</v>
      </c>
      <c r="I81" s="6">
        <v>82.09987059450407</v>
      </c>
      <c r="J81" s="6">
        <v>221.26916343152925</v>
      </c>
      <c r="K81" s="6">
        <v>95.1157037375352</v>
      </c>
      <c r="L81" s="6">
        <v>113.13762655096292</v>
      </c>
      <c r="M81" s="6">
        <v>29.035320088300217</v>
      </c>
      <c r="N81" s="6">
        <f t="shared" si="3"/>
        <v>12114.737002359747</v>
      </c>
      <c r="O81" s="6">
        <f t="shared" si="4"/>
        <v>1038.2629976402527</v>
      </c>
      <c r="P81" s="6">
        <f t="shared" si="5"/>
        <v>13153</v>
      </c>
    </row>
    <row r="82" spans="1:16" ht="12.75">
      <c r="A82" s="5">
        <v>47788</v>
      </c>
      <c r="B82" s="6">
        <v>7959.466230605415</v>
      </c>
      <c r="C82" s="6">
        <v>1211.2884088834805</v>
      </c>
      <c r="D82" s="6">
        <v>1277.3586857316702</v>
      </c>
      <c r="E82" s="6">
        <v>574.6111956191056</v>
      </c>
      <c r="F82" s="6">
        <v>863.9189230301185</v>
      </c>
      <c r="G82" s="6">
        <v>237.2523577730453</v>
      </c>
      <c r="H82" s="6">
        <v>496.528141162154</v>
      </c>
      <c r="I82" s="6">
        <v>82.08731365987224</v>
      </c>
      <c r="J82" s="6">
        <v>221.23532096136293</v>
      </c>
      <c r="K82" s="6">
        <v>95.10115606936417</v>
      </c>
      <c r="L82" s="6">
        <v>114.12138728323698</v>
      </c>
      <c r="M82" s="6">
        <v>29.030879221174317</v>
      </c>
      <c r="N82" s="6">
        <f t="shared" si="3"/>
        <v>12123.895801642833</v>
      </c>
      <c r="O82" s="6">
        <f t="shared" si="4"/>
        <v>1038.1041983571647</v>
      </c>
      <c r="P82" s="6">
        <f t="shared" si="5"/>
        <v>13161.999999999998</v>
      </c>
    </row>
    <row r="83" spans="1:16" ht="12.75">
      <c r="A83" s="5">
        <v>47818</v>
      </c>
      <c r="B83" s="6">
        <v>7912.534581145857</v>
      </c>
      <c r="C83" s="6">
        <v>1204.752339648482</v>
      </c>
      <c r="D83" s="6">
        <v>1268.4747774480713</v>
      </c>
      <c r="E83" s="6">
        <v>571.510614015065</v>
      </c>
      <c r="F83" s="6">
        <v>861.248573385072</v>
      </c>
      <c r="G83" s="6">
        <v>235.97215247660353</v>
      </c>
      <c r="H83" s="6">
        <v>492.85322985619723</v>
      </c>
      <c r="I83" s="6">
        <v>81.64437343072358</v>
      </c>
      <c r="J83" s="6">
        <v>220.04154302670622</v>
      </c>
      <c r="K83" s="6">
        <v>94.58799360876512</v>
      </c>
      <c r="L83" s="6">
        <v>113.50559233051814</v>
      </c>
      <c r="M83" s="6">
        <v>28.874229627938824</v>
      </c>
      <c r="N83" s="6">
        <f t="shared" si="3"/>
        <v>12054.49303811915</v>
      </c>
      <c r="O83" s="6">
        <f t="shared" si="4"/>
        <v>1031.506961880849</v>
      </c>
      <c r="P83" s="6">
        <f t="shared" si="5"/>
        <v>13085.999999999998</v>
      </c>
    </row>
    <row r="84" spans="1:16" ht="12.75">
      <c r="A84" s="5">
        <v>47849</v>
      </c>
      <c r="B84" s="6">
        <v>7886.155648535565</v>
      </c>
      <c r="C84" s="6">
        <v>1202.8719665271967</v>
      </c>
      <c r="D84" s="6">
        <v>1264.405020920502</v>
      </c>
      <c r="E84" s="6">
        <v>568.6845188284519</v>
      </c>
      <c r="F84" s="6">
        <v>860.4702928870292</v>
      </c>
      <c r="G84" s="6">
        <v>235.21506276150626</v>
      </c>
      <c r="H84" s="6">
        <v>490.2794979079498</v>
      </c>
      <c r="I84" s="6">
        <v>81.38242677824267</v>
      </c>
      <c r="J84" s="6">
        <v>219.33556485355643</v>
      </c>
      <c r="K84" s="6">
        <v>94.28451882845187</v>
      </c>
      <c r="L84" s="6">
        <v>114.13389121338913</v>
      </c>
      <c r="M84" s="6">
        <v>28.781589958159</v>
      </c>
      <c r="N84" s="6">
        <f t="shared" si="3"/>
        <v>12017.802510460251</v>
      </c>
      <c r="O84" s="6">
        <f t="shared" si="4"/>
        <v>1028.1974895397489</v>
      </c>
      <c r="P84" s="6">
        <f t="shared" si="5"/>
        <v>13046</v>
      </c>
    </row>
    <row r="85" spans="1:16" ht="12.75">
      <c r="A85" s="5">
        <v>47880</v>
      </c>
      <c r="B85" s="6">
        <v>7905.061426182152</v>
      </c>
      <c r="C85" s="6">
        <v>1205.9916375247074</v>
      </c>
      <c r="D85" s="6">
        <v>1270.616086361563</v>
      </c>
      <c r="E85" s="6">
        <v>569.6893720541281</v>
      </c>
      <c r="F85" s="6">
        <v>862.984947544473</v>
      </c>
      <c r="G85" s="6">
        <v>235.63068268207385</v>
      </c>
      <c r="H85" s="6">
        <v>489.15736658050776</v>
      </c>
      <c r="I85" s="6">
        <v>81.52622776341796</v>
      </c>
      <c r="J85" s="6">
        <v>219.7231260453094</v>
      </c>
      <c r="K85" s="6">
        <v>94.45111753078912</v>
      </c>
      <c r="L85" s="6">
        <v>114.33556332674473</v>
      </c>
      <c r="M85" s="6">
        <v>28.832446404135627</v>
      </c>
      <c r="N85" s="6">
        <f t="shared" si="3"/>
        <v>12049.974152349097</v>
      </c>
      <c r="O85" s="6">
        <f t="shared" si="4"/>
        <v>1028.0258476509046</v>
      </c>
      <c r="P85" s="6">
        <f t="shared" si="5"/>
        <v>13078.000000000002</v>
      </c>
    </row>
    <row r="86" spans="1:16" ht="12.75">
      <c r="A86" s="5">
        <v>47908</v>
      </c>
      <c r="B86" s="6">
        <v>7930.2928609442715</v>
      </c>
      <c r="C86" s="6">
        <v>1212.5982665551585</v>
      </c>
      <c r="D86" s="6">
        <v>1276.4717554930435</v>
      </c>
      <c r="E86" s="6">
        <v>571.8673306470007</v>
      </c>
      <c r="F86" s="6">
        <v>868.2802402493726</v>
      </c>
      <c r="G86" s="6">
        <v>236.53151372310495</v>
      </c>
      <c r="H86" s="6">
        <v>490.0294229453357</v>
      </c>
      <c r="I86" s="6">
        <v>81.83790770166502</v>
      </c>
      <c r="J86" s="6">
        <v>220.56314148863376</v>
      </c>
      <c r="K86" s="6">
        <v>94.81221014217289</v>
      </c>
      <c r="L86" s="6">
        <v>114.77267543526193</v>
      </c>
      <c r="M86" s="6">
        <v>28.942674674979095</v>
      </c>
      <c r="N86" s="6">
        <f t="shared" si="3"/>
        <v>12096.04196761195</v>
      </c>
      <c r="O86" s="6">
        <f t="shared" si="4"/>
        <v>1030.9580323880482</v>
      </c>
      <c r="P86" s="6">
        <f t="shared" si="5"/>
        <v>13127</v>
      </c>
    </row>
    <row r="87" spans="1:16" ht="12.75">
      <c r="A87" s="5">
        <v>47939</v>
      </c>
      <c r="B87" s="6">
        <v>7947.396278009874</v>
      </c>
      <c r="C87" s="6">
        <v>1216.9075579187238</v>
      </c>
      <c r="D87" s="6">
        <v>1281.902620584884</v>
      </c>
      <c r="E87" s="6">
        <v>572.9564755032283</v>
      </c>
      <c r="F87" s="6">
        <v>873.9336118496012</v>
      </c>
      <c r="G87" s="6">
        <v>236.98199772123056</v>
      </c>
      <c r="H87" s="6">
        <v>491.96262818078236</v>
      </c>
      <c r="I87" s="6">
        <v>81.99377136346372</v>
      </c>
      <c r="J87" s="6">
        <v>220.98321306494495</v>
      </c>
      <c r="K87" s="6">
        <v>94.9927838966958</v>
      </c>
      <c r="L87" s="6">
        <v>114.99126471705279</v>
      </c>
      <c r="M87" s="6">
        <v>28.99779718951766</v>
      </c>
      <c r="N87" s="6">
        <f t="shared" si="3"/>
        <v>12130.07854158754</v>
      </c>
      <c r="O87" s="6">
        <f t="shared" si="4"/>
        <v>1033.9214584124572</v>
      </c>
      <c r="P87" s="6">
        <f t="shared" si="5"/>
        <v>13163.999999999996</v>
      </c>
    </row>
    <row r="88" spans="1:16" ht="12.75">
      <c r="A88" s="5">
        <v>47969</v>
      </c>
      <c r="B88" s="6">
        <v>7961.5017853073</v>
      </c>
      <c r="C88" s="6">
        <v>1219.6812276836586</v>
      </c>
      <c r="D88" s="6">
        <v>1285.8266352655169</v>
      </c>
      <c r="E88" s="6">
        <v>574.262402187951</v>
      </c>
      <c r="F88" s="6">
        <v>875.9255488870318</v>
      </c>
      <c r="G88" s="6">
        <v>237.5221454075819</v>
      </c>
      <c r="H88" s="6">
        <v>494.0861505735774</v>
      </c>
      <c r="I88" s="6">
        <v>82.18065790473295</v>
      </c>
      <c r="J88" s="6">
        <v>221.4868950847071</v>
      </c>
      <c r="K88" s="6">
        <v>95.20929879206867</v>
      </c>
      <c r="L88" s="6">
        <v>115.2533616956621</v>
      </c>
      <c r="M88" s="6">
        <v>29.06389121021044</v>
      </c>
      <c r="N88" s="6">
        <f t="shared" si="3"/>
        <v>12154.71974473904</v>
      </c>
      <c r="O88" s="6">
        <f t="shared" si="4"/>
        <v>1037.2802552609587</v>
      </c>
      <c r="P88" s="6">
        <f t="shared" si="5"/>
        <v>13192</v>
      </c>
    </row>
    <row r="89" spans="1:16" ht="12.75">
      <c r="A89" s="5">
        <v>48000</v>
      </c>
      <c r="B89" s="6">
        <v>7963.521458412457</v>
      </c>
      <c r="C89" s="6">
        <v>1223.61412837068</v>
      </c>
      <c r="D89" s="6">
        <v>1287.8037219901253</v>
      </c>
      <c r="E89" s="6">
        <v>574.6974553740979</v>
      </c>
      <c r="F89" s="6">
        <v>878.5950626661602</v>
      </c>
      <c r="G89" s="6">
        <v>237.7020888720091</v>
      </c>
      <c r="H89" s="6">
        <v>494.4604633497911</v>
      </c>
      <c r="I89" s="6">
        <v>82.24291682491454</v>
      </c>
      <c r="J89" s="6">
        <v>221.65469046714773</v>
      </c>
      <c r="K89" s="6">
        <v>95.28142802886441</v>
      </c>
      <c r="L89" s="6">
        <v>115.34067603494113</v>
      </c>
      <c r="M89" s="6">
        <v>29.08590960881124</v>
      </c>
      <c r="N89" s="6">
        <f t="shared" si="3"/>
        <v>12165.93391568553</v>
      </c>
      <c r="O89" s="6">
        <f t="shared" si="4"/>
        <v>1038.0660843144701</v>
      </c>
      <c r="P89" s="6">
        <f t="shared" si="5"/>
        <v>13204</v>
      </c>
    </row>
    <row r="90" spans="1:16" ht="12.75">
      <c r="A90" s="5">
        <v>48030</v>
      </c>
      <c r="B90" s="6">
        <v>7950.073826522862</v>
      </c>
      <c r="C90" s="6">
        <v>1225.786723378399</v>
      </c>
      <c r="D90" s="6">
        <v>1288.9302749506303</v>
      </c>
      <c r="E90" s="6">
        <v>574.3056357283913</v>
      </c>
      <c r="F90" s="6">
        <v>880.0006076257025</v>
      </c>
      <c r="G90" s="6">
        <v>237.5400273431566</v>
      </c>
      <c r="H90" s="6">
        <v>495.12562661400574</v>
      </c>
      <c r="I90" s="6">
        <v>82.18684490353941</v>
      </c>
      <c r="J90" s="6">
        <v>221.50356980100256</v>
      </c>
      <c r="K90" s="6">
        <v>96.2187452529242</v>
      </c>
      <c r="L90" s="6">
        <v>115.26203858423212</v>
      </c>
      <c r="M90" s="6">
        <v>29.066079295154186</v>
      </c>
      <c r="N90" s="6">
        <f t="shared" si="3"/>
        <v>12156.637095549142</v>
      </c>
      <c r="O90" s="6">
        <f t="shared" si="4"/>
        <v>1039.3629044508582</v>
      </c>
      <c r="P90" s="6">
        <f t="shared" si="5"/>
        <v>13196</v>
      </c>
    </row>
    <row r="91" spans="1:16" ht="12.75">
      <c r="A91" s="5">
        <v>48061</v>
      </c>
      <c r="B91" s="6">
        <v>7984.801700576982</v>
      </c>
      <c r="C91" s="6">
        <v>1231.5268751897966</v>
      </c>
      <c r="D91" s="6">
        <v>1292.9019890677193</v>
      </c>
      <c r="E91" s="6">
        <v>576.523610689341</v>
      </c>
      <c r="F91" s="6">
        <v>885.4114788946249</v>
      </c>
      <c r="G91" s="6">
        <v>238.45740965684783</v>
      </c>
      <c r="H91" s="6">
        <v>497.0378074703918</v>
      </c>
      <c r="I91" s="6">
        <v>82.5042514424537</v>
      </c>
      <c r="J91" s="6">
        <v>222.35901913149104</v>
      </c>
      <c r="K91" s="6">
        <v>96.5903431521409</v>
      </c>
      <c r="L91" s="6">
        <v>115.70718190100214</v>
      </c>
      <c r="M91" s="6">
        <v>29.178332827209235</v>
      </c>
      <c r="N91" s="6">
        <f t="shared" si="3"/>
        <v>12209.623064075311</v>
      </c>
      <c r="O91" s="6">
        <f t="shared" si="4"/>
        <v>1043.376935924689</v>
      </c>
      <c r="P91" s="6">
        <f t="shared" si="5"/>
        <v>13253</v>
      </c>
    </row>
    <row r="92" spans="1:16" ht="12.75">
      <c r="A92" s="5">
        <v>48092</v>
      </c>
      <c r="B92" s="6">
        <v>7956.665098634294</v>
      </c>
      <c r="C92" s="6">
        <v>1228.4185128983308</v>
      </c>
      <c r="D92" s="6">
        <v>1288.536874051593</v>
      </c>
      <c r="E92" s="6">
        <v>574.130349013657</v>
      </c>
      <c r="F92" s="6">
        <v>881.7359635811836</v>
      </c>
      <c r="G92" s="6">
        <v>237.4675265553869</v>
      </c>
      <c r="H92" s="6">
        <v>494.97450682852804</v>
      </c>
      <c r="I92" s="6">
        <v>82.1617602427921</v>
      </c>
      <c r="J92" s="6">
        <v>221.4359635811836</v>
      </c>
      <c r="K92" s="6">
        <v>96.18937784522002</v>
      </c>
      <c r="L92" s="6">
        <v>115.2268588770865</v>
      </c>
      <c r="M92" s="6">
        <v>29.057207890743552</v>
      </c>
      <c r="N92" s="6">
        <f t="shared" si="3"/>
        <v>12166.954324734446</v>
      </c>
      <c r="O92" s="6">
        <f t="shared" si="4"/>
        <v>1039.0456752655539</v>
      </c>
      <c r="P92" s="6">
        <f t="shared" si="5"/>
        <v>13206</v>
      </c>
    </row>
    <row r="93" spans="1:16" ht="12.75">
      <c r="A93" s="5">
        <v>48122</v>
      </c>
      <c r="B93" s="6">
        <v>7962.29152439487</v>
      </c>
      <c r="C93" s="6">
        <v>1229.4419910463616</v>
      </c>
      <c r="D93" s="6">
        <v>1289.610440852872</v>
      </c>
      <c r="E93" s="6">
        <v>574.6086956521739</v>
      </c>
      <c r="F93" s="6">
        <v>882.470597162152</v>
      </c>
      <c r="G93" s="6">
        <v>237.6653767357159</v>
      </c>
      <c r="H93" s="6">
        <v>494.38409591016006</v>
      </c>
      <c r="I93" s="6">
        <v>82.23021473556415</v>
      </c>
      <c r="J93" s="6">
        <v>222.6232642840883</v>
      </c>
      <c r="K93" s="6">
        <v>96.26951969041656</v>
      </c>
      <c r="L93" s="6">
        <v>115.32286212914485</v>
      </c>
      <c r="M93" s="6">
        <v>29.081417406480007</v>
      </c>
      <c r="N93" s="6">
        <f t="shared" si="3"/>
        <v>12176.088625844146</v>
      </c>
      <c r="O93" s="6">
        <f t="shared" si="4"/>
        <v>1039.911374155854</v>
      </c>
      <c r="P93" s="6">
        <f t="shared" si="5"/>
        <v>13216</v>
      </c>
    </row>
    <row r="94" spans="1:16" ht="12.75">
      <c r="A94" s="5">
        <v>48153</v>
      </c>
      <c r="B94" s="6">
        <v>7928.767002805368</v>
      </c>
      <c r="C94" s="6">
        <v>1226.4171658200016</v>
      </c>
      <c r="D94" s="6">
        <v>1286.3398286450831</v>
      </c>
      <c r="E94" s="6">
        <v>573.2601410266132</v>
      </c>
      <c r="F94" s="6">
        <v>882.8605656228674</v>
      </c>
      <c r="G94" s="6">
        <v>236.69451815907195</v>
      </c>
      <c r="H94" s="6">
        <v>492.36454621275305</v>
      </c>
      <c r="I94" s="6">
        <v>81.89430586094473</v>
      </c>
      <c r="J94" s="6">
        <v>222.7125634998863</v>
      </c>
      <c r="K94" s="6">
        <v>95.87626052013043</v>
      </c>
      <c r="L94" s="6">
        <v>115.85048146182424</v>
      </c>
      <c r="M94" s="6">
        <v>28.96262036545606</v>
      </c>
      <c r="N94" s="6">
        <f t="shared" si="3"/>
        <v>12134.339222079007</v>
      </c>
      <c r="O94" s="6">
        <f t="shared" si="4"/>
        <v>1037.6607779209949</v>
      </c>
      <c r="P94" s="6">
        <f t="shared" si="5"/>
        <v>13172.000000000002</v>
      </c>
    </row>
    <row r="95" spans="1:16" ht="12.75">
      <c r="A95" s="5">
        <v>48183</v>
      </c>
      <c r="B95" s="6">
        <v>7900.704049135577</v>
      </c>
      <c r="C95" s="6">
        <v>1220.701091901729</v>
      </c>
      <c r="D95" s="6">
        <v>1283.428798908098</v>
      </c>
      <c r="E95" s="6">
        <v>571.5191082802547</v>
      </c>
      <c r="F95" s="6">
        <v>882.170609645132</v>
      </c>
      <c r="G95" s="6">
        <v>235.97565969062785</v>
      </c>
      <c r="H95" s="6">
        <v>491.8648771610555</v>
      </c>
      <c r="I95" s="6">
        <v>81.64558689717926</v>
      </c>
      <c r="J95" s="6">
        <v>223.03184713375794</v>
      </c>
      <c r="K95" s="6">
        <v>95.58507734303912</v>
      </c>
      <c r="L95" s="6">
        <v>115.49863512283895</v>
      </c>
      <c r="M95" s="6">
        <v>28.874658780709737</v>
      </c>
      <c r="N95" s="6">
        <f t="shared" si="3"/>
        <v>12094.49931756142</v>
      </c>
      <c r="O95" s="6">
        <f t="shared" si="4"/>
        <v>1036.5006824385805</v>
      </c>
      <c r="P95" s="6">
        <f t="shared" si="5"/>
        <v>13131</v>
      </c>
    </row>
    <row r="96" spans="1:16" ht="12.75">
      <c r="A96" s="5">
        <v>48214</v>
      </c>
      <c r="B96" s="6">
        <v>7874.454400727769</v>
      </c>
      <c r="C96" s="6">
        <v>1217.7912212872413</v>
      </c>
      <c r="D96" s="6">
        <v>1279.325904025472</v>
      </c>
      <c r="E96" s="6">
        <v>570.6845576529452</v>
      </c>
      <c r="F96" s="6">
        <v>880.3429611098476</v>
      </c>
      <c r="G96" s="6">
        <v>235.22128724130087</v>
      </c>
      <c r="H96" s="6">
        <v>490.29247214009547</v>
      </c>
      <c r="I96" s="6">
        <v>81.38458039572434</v>
      </c>
      <c r="J96" s="6">
        <v>223.31134864680465</v>
      </c>
      <c r="K96" s="6">
        <v>95.27950875596999</v>
      </c>
      <c r="L96" s="6">
        <v>115.12940641346373</v>
      </c>
      <c r="M96" s="6">
        <v>28.78235160336593</v>
      </c>
      <c r="N96" s="6">
        <f t="shared" si="3"/>
        <v>12057.820332044575</v>
      </c>
      <c r="O96" s="6">
        <f t="shared" si="4"/>
        <v>1034.179667955424</v>
      </c>
      <c r="P96" s="6">
        <f t="shared" si="5"/>
        <v>13092</v>
      </c>
    </row>
    <row r="97" spans="1:16" ht="12.75">
      <c r="A97" s="5">
        <v>48245</v>
      </c>
      <c r="B97" s="6">
        <v>7893.276750530464</v>
      </c>
      <c r="C97" s="6">
        <v>1221.9217944831767</v>
      </c>
      <c r="D97" s="6">
        <v>1281.5762352227948</v>
      </c>
      <c r="E97" s="6">
        <v>571.6883904213398</v>
      </c>
      <c r="F97" s="6">
        <v>881.8914822673538</v>
      </c>
      <c r="G97" s="6">
        <v>235.63504092149137</v>
      </c>
      <c r="H97" s="6">
        <v>489.16641406486804</v>
      </c>
      <c r="I97" s="6">
        <v>81.527735677478</v>
      </c>
      <c r="J97" s="6">
        <v>223.70415277356776</v>
      </c>
      <c r="K97" s="6">
        <v>95.4471051833889</v>
      </c>
      <c r="L97" s="6">
        <v>115.3319187632616</v>
      </c>
      <c r="M97" s="6">
        <v>28.8329796908154</v>
      </c>
      <c r="N97" s="6">
        <f t="shared" si="3"/>
        <v>12085.98969384662</v>
      </c>
      <c r="O97" s="6">
        <f t="shared" si="4"/>
        <v>1034.0103061533798</v>
      </c>
      <c r="P97" s="6">
        <f t="shared" si="5"/>
        <v>13120</v>
      </c>
    </row>
    <row r="98" spans="1:16" ht="12.75">
      <c r="A98" s="5">
        <v>48274</v>
      </c>
      <c r="B98" s="6">
        <v>7923.35902098962</v>
      </c>
      <c r="C98" s="6">
        <v>1228.5747518375388</v>
      </c>
      <c r="D98" s="6">
        <v>1285.4624535879364</v>
      </c>
      <c r="E98" s="6">
        <v>573.8671667803287</v>
      </c>
      <c r="F98" s="6">
        <v>886.2505114798818</v>
      </c>
      <c r="G98" s="6">
        <v>236.5330756990225</v>
      </c>
      <c r="H98" s="6">
        <v>491.0306887929074</v>
      </c>
      <c r="I98" s="6">
        <v>81.83844813215124</v>
      </c>
      <c r="J98" s="6">
        <v>223.55868758051068</v>
      </c>
      <c r="K98" s="6">
        <v>95.81086610593316</v>
      </c>
      <c r="L98" s="6">
        <v>115.77146321133591</v>
      </c>
      <c r="M98" s="6">
        <v>28.94286580283398</v>
      </c>
      <c r="N98" s="6">
        <f t="shared" si="3"/>
        <v>12134.046980374327</v>
      </c>
      <c r="O98" s="6">
        <f t="shared" si="4"/>
        <v>1036.9530196256724</v>
      </c>
      <c r="P98" s="6">
        <f t="shared" si="5"/>
        <v>13171</v>
      </c>
    </row>
    <row r="99" spans="1:16" ht="12.75">
      <c r="A99" s="5">
        <v>48305</v>
      </c>
      <c r="B99" s="6">
        <v>7952.2283333333335</v>
      </c>
      <c r="C99" s="6">
        <v>1232.5853787878789</v>
      </c>
      <c r="D99" s="6">
        <v>1289.6587878787877</v>
      </c>
      <c r="E99" s="6">
        <v>575.7405303030303</v>
      </c>
      <c r="F99" s="6">
        <v>890.1449242424242</v>
      </c>
      <c r="G99" s="6">
        <v>237.30522727272728</v>
      </c>
      <c r="H99" s="6">
        <v>491.63234848484854</v>
      </c>
      <c r="I99" s="6">
        <v>82.10560606060606</v>
      </c>
      <c r="J99" s="6">
        <v>224.28848484848484</v>
      </c>
      <c r="K99" s="6">
        <v>96.12363636363636</v>
      </c>
      <c r="L99" s="6">
        <v>116.14939393939395</v>
      </c>
      <c r="M99" s="6">
        <v>29.037348484848486</v>
      </c>
      <c r="N99" s="6">
        <f t="shared" si="3"/>
        <v>12177.663181818181</v>
      </c>
      <c r="O99" s="6">
        <f t="shared" si="4"/>
        <v>1039.3368181818182</v>
      </c>
      <c r="P99" s="6">
        <f t="shared" si="5"/>
        <v>13217</v>
      </c>
    </row>
    <row r="100" spans="1:16" ht="12.75">
      <c r="A100" s="5">
        <v>48335</v>
      </c>
      <c r="B100" s="6">
        <v>7951.429653761649</v>
      </c>
      <c r="C100" s="6">
        <v>1231.7705886809608</v>
      </c>
      <c r="D100" s="6">
        <v>1288.8526403515418</v>
      </c>
      <c r="E100" s="6">
        <v>576.8291537237669</v>
      </c>
      <c r="F100" s="6">
        <v>893.2840366694447</v>
      </c>
      <c r="G100" s="6">
        <v>237.3411622092583</v>
      </c>
      <c r="H100" s="6">
        <v>490.705356466399</v>
      </c>
      <c r="I100" s="6">
        <v>82.11803924539738</v>
      </c>
      <c r="J100" s="6">
        <v>224.3224486703538</v>
      </c>
      <c r="K100" s="6">
        <v>96.13819228729449</v>
      </c>
      <c r="L100" s="6">
        <v>116.1669823471475</v>
      </c>
      <c r="M100" s="6">
        <v>29.041745586786874</v>
      </c>
      <c r="N100" s="6">
        <f t="shared" si="3"/>
        <v>12179.507235396624</v>
      </c>
      <c r="O100" s="6">
        <f t="shared" si="4"/>
        <v>1038.4927646033789</v>
      </c>
      <c r="P100" s="6">
        <f t="shared" si="5"/>
        <v>13218.000000000004</v>
      </c>
    </row>
    <row r="101" spans="1:16" ht="12.75">
      <c r="A101" s="5">
        <v>48366</v>
      </c>
      <c r="B101" s="6">
        <v>7958.6512086080165</v>
      </c>
      <c r="C101" s="6">
        <v>1230.8845949837084</v>
      </c>
      <c r="D101" s="6">
        <v>1289.0208380692584</v>
      </c>
      <c r="E101" s="6">
        <v>576.3506857619157</v>
      </c>
      <c r="F101" s="6">
        <v>895.0976737137229</v>
      </c>
      <c r="G101" s="6">
        <v>237.55671743578085</v>
      </c>
      <c r="H101" s="6">
        <v>492.1533681897401</v>
      </c>
      <c r="I101" s="6">
        <v>82.19261953474273</v>
      </c>
      <c r="J101" s="6">
        <v>224.52618019246793</v>
      </c>
      <c r="K101" s="6">
        <v>96.22550579677198</v>
      </c>
      <c r="L101" s="6">
        <v>116.2724861710995</v>
      </c>
      <c r="M101" s="6">
        <v>29.068121542774875</v>
      </c>
      <c r="N101" s="6">
        <f t="shared" si="3"/>
        <v>12187.561718572402</v>
      </c>
      <c r="O101" s="6">
        <f t="shared" si="4"/>
        <v>1040.438281427597</v>
      </c>
      <c r="P101" s="6">
        <f t="shared" si="5"/>
        <v>13228</v>
      </c>
    </row>
    <row r="102" spans="1:16" ht="12.75">
      <c r="A102" s="5">
        <v>48396</v>
      </c>
      <c r="B102" s="6">
        <v>7973.2804453196</v>
      </c>
      <c r="C102" s="6">
        <v>1233.3746591941836</v>
      </c>
      <c r="D102" s="6">
        <v>1290.577552256892</v>
      </c>
      <c r="E102" s="6">
        <v>578.0502877915783</v>
      </c>
      <c r="F102" s="6">
        <v>896.1786579824296</v>
      </c>
      <c r="G102" s="6">
        <v>237.8436079975765</v>
      </c>
      <c r="H102" s="6">
        <v>492.74772796122386</v>
      </c>
      <c r="I102" s="6">
        <v>82.29188124810662</v>
      </c>
      <c r="J102" s="6">
        <v>224.79733414116936</v>
      </c>
      <c r="K102" s="6">
        <v>96.34171463192972</v>
      </c>
      <c r="L102" s="6">
        <v>116.41290518024842</v>
      </c>
      <c r="M102" s="6">
        <v>29.103226295062104</v>
      </c>
      <c r="N102" s="6">
        <f t="shared" si="3"/>
        <v>12209.305210542261</v>
      </c>
      <c r="O102" s="6">
        <f t="shared" si="4"/>
        <v>1041.6947894577402</v>
      </c>
      <c r="P102" s="6">
        <f t="shared" si="5"/>
        <v>13251.000000000002</v>
      </c>
    </row>
    <row r="103" spans="1:16" ht="12.75">
      <c r="A103" s="5">
        <v>48427</v>
      </c>
      <c r="B103" s="6">
        <v>7975.682644252613</v>
      </c>
      <c r="C103" s="6">
        <v>1234.7501135847342</v>
      </c>
      <c r="D103" s="6">
        <v>1289.96251703771</v>
      </c>
      <c r="E103" s="6">
        <v>579.2283053157655</v>
      </c>
      <c r="F103" s="6">
        <v>897.4525215810995</v>
      </c>
      <c r="G103" s="6">
        <v>237.91526578827805</v>
      </c>
      <c r="H103" s="6">
        <v>492.89618355293044</v>
      </c>
      <c r="I103" s="6">
        <v>82.31667423898227</v>
      </c>
      <c r="J103" s="6">
        <v>224.86506133575648</v>
      </c>
      <c r="K103" s="6">
        <v>96.37074057246706</v>
      </c>
      <c r="L103" s="6">
        <v>116.44797819173105</v>
      </c>
      <c r="M103" s="6">
        <v>29.111994547932763</v>
      </c>
      <c r="N103" s="6">
        <f t="shared" si="3"/>
        <v>12214.9913675602</v>
      </c>
      <c r="O103" s="6">
        <f t="shared" si="4"/>
        <v>1042.0086324398</v>
      </c>
      <c r="P103" s="6">
        <f t="shared" si="5"/>
        <v>13257</v>
      </c>
    </row>
    <row r="104" spans="1:16" ht="12.75">
      <c r="A104" s="5">
        <v>48458</v>
      </c>
      <c r="B104" s="6">
        <v>7965.054524801213</v>
      </c>
      <c r="C104" s="6">
        <v>1234.7288905717533</v>
      </c>
      <c r="D104" s="6">
        <v>1288.892464975388</v>
      </c>
      <c r="E104" s="6">
        <v>578.747822794396</v>
      </c>
      <c r="F104" s="6">
        <v>898.7141234380916</v>
      </c>
      <c r="G104" s="6">
        <v>237.7179098826202</v>
      </c>
      <c r="H104" s="6">
        <v>491.4842862552064</v>
      </c>
      <c r="I104" s="6">
        <v>82.24839076107536</v>
      </c>
      <c r="J104" s="6">
        <v>224.6785308595229</v>
      </c>
      <c r="K104" s="6">
        <v>97.2938280954184</v>
      </c>
      <c r="L104" s="6">
        <v>116.35138205225294</v>
      </c>
      <c r="M104" s="6">
        <v>29.087845513063236</v>
      </c>
      <c r="N104" s="6">
        <f t="shared" si="3"/>
        <v>12203.855736463463</v>
      </c>
      <c r="O104" s="6">
        <f t="shared" si="4"/>
        <v>1041.144263536539</v>
      </c>
      <c r="P104" s="6">
        <f t="shared" si="5"/>
        <v>13245.000000000002</v>
      </c>
    </row>
    <row r="105" spans="1:16" ht="12.75">
      <c r="A105" s="5">
        <v>48488</v>
      </c>
      <c r="B105" s="6">
        <v>7969.056649500152</v>
      </c>
      <c r="C105" s="6">
        <v>1236.1276128445927</v>
      </c>
      <c r="D105" s="6">
        <v>1290.3525446834292</v>
      </c>
      <c r="E105" s="6">
        <v>579.4034383520145</v>
      </c>
      <c r="F105" s="6">
        <v>902.7446985761892</v>
      </c>
      <c r="G105" s="6">
        <v>237.98720084822784</v>
      </c>
      <c r="H105" s="6">
        <v>492.04104816722213</v>
      </c>
      <c r="I105" s="6">
        <v>82.34156316267799</v>
      </c>
      <c r="J105" s="6">
        <v>224.9330505907301</v>
      </c>
      <c r="K105" s="6">
        <v>98.40820963344441</v>
      </c>
      <c r="L105" s="6">
        <v>116.48318691305666</v>
      </c>
      <c r="M105" s="6">
        <v>29.120796728264164</v>
      </c>
      <c r="N105" s="6">
        <f t="shared" si="3"/>
        <v>12215.672144804603</v>
      </c>
      <c r="O105" s="6">
        <f t="shared" si="4"/>
        <v>1043.3278551953954</v>
      </c>
      <c r="P105" s="6">
        <f t="shared" si="5"/>
        <v>13258.999999999998</v>
      </c>
    </row>
    <row r="106" spans="1:16" ht="12.75">
      <c r="A106" s="5">
        <v>48519</v>
      </c>
      <c r="B106" s="6">
        <v>7925.787904019378</v>
      </c>
      <c r="C106" s="6">
        <v>1231.413367648172</v>
      </c>
      <c r="D106" s="6">
        <v>1283.346453712815</v>
      </c>
      <c r="E106" s="6">
        <v>578.2549390659299</v>
      </c>
      <c r="F106" s="6">
        <v>898.8418741957458</v>
      </c>
      <c r="G106" s="6">
        <v>237.69374006509724</v>
      </c>
      <c r="H106" s="6">
        <v>490.36817803345696</v>
      </c>
      <c r="I106" s="6">
        <v>81.89448187116795</v>
      </c>
      <c r="J106" s="6">
        <v>223.71175535538566</v>
      </c>
      <c r="K106" s="6">
        <v>97.87389296798123</v>
      </c>
      <c r="L106" s="6">
        <v>115.85073045189615</v>
      </c>
      <c r="M106" s="6">
        <v>28.96268261297404</v>
      </c>
      <c r="N106" s="6">
        <f t="shared" si="3"/>
        <v>12155.338278707139</v>
      </c>
      <c r="O106" s="6">
        <f t="shared" si="4"/>
        <v>1038.661721292862</v>
      </c>
      <c r="P106" s="6">
        <f t="shared" si="5"/>
        <v>13194</v>
      </c>
    </row>
    <row r="107" spans="1:16" ht="12.75">
      <c r="A107" s="5">
        <v>48549</v>
      </c>
      <c r="B107" s="6">
        <v>7907.581353110337</v>
      </c>
      <c r="C107" s="6">
        <v>1230.8876948690781</v>
      </c>
      <c r="D107" s="6">
        <v>1280.7212047828061</v>
      </c>
      <c r="E107" s="6">
        <v>577.0720448009687</v>
      </c>
      <c r="F107" s="6">
        <v>898.9965188436506</v>
      </c>
      <c r="G107" s="6">
        <v>237.20750718934462</v>
      </c>
      <c r="H107" s="6">
        <v>490.36173755108223</v>
      </c>
      <c r="I107" s="6">
        <v>81.72695625851371</v>
      </c>
      <c r="J107" s="6">
        <v>223.25412441350085</v>
      </c>
      <c r="K107" s="6">
        <v>97.67367943090663</v>
      </c>
      <c r="L107" s="6">
        <v>115.61374299984864</v>
      </c>
      <c r="M107" s="6">
        <v>28.90343574996216</v>
      </c>
      <c r="N107" s="6">
        <f t="shared" si="3"/>
        <v>12132.466323596187</v>
      </c>
      <c r="O107" s="6">
        <f t="shared" si="4"/>
        <v>1037.5336764038143</v>
      </c>
      <c r="P107" s="6">
        <f t="shared" si="5"/>
        <v>13170.000000000002</v>
      </c>
    </row>
    <row r="108" spans="1:16" ht="12.75">
      <c r="A108" s="5">
        <v>48580</v>
      </c>
      <c r="B108" s="6">
        <v>7872.591012256014</v>
      </c>
      <c r="C108" s="6">
        <v>1226.7426236949614</v>
      </c>
      <c r="D108" s="6">
        <v>1276.3681343622334</v>
      </c>
      <c r="E108" s="6">
        <v>574.6634135270086</v>
      </c>
      <c r="F108" s="6">
        <v>899.2142532909669</v>
      </c>
      <c r="G108" s="6">
        <v>236.21743077621426</v>
      </c>
      <c r="H108" s="6">
        <v>488.3150249659555</v>
      </c>
      <c r="I108" s="6">
        <v>81.38583749432591</v>
      </c>
      <c r="J108" s="6">
        <v>222.32228778937812</v>
      </c>
      <c r="K108" s="6">
        <v>97.26600090785294</v>
      </c>
      <c r="L108" s="6">
        <v>115.13118474807082</v>
      </c>
      <c r="M108" s="6">
        <v>28.782796187017706</v>
      </c>
      <c r="N108" s="6">
        <f t="shared" si="3"/>
        <v>12085.7968679074</v>
      </c>
      <c r="O108" s="6">
        <f t="shared" si="4"/>
        <v>1033.203132092601</v>
      </c>
      <c r="P108" s="6">
        <f t="shared" si="5"/>
        <v>13119.000000000002</v>
      </c>
    </row>
    <row r="109" spans="1:16" ht="12.75">
      <c r="A109" s="5">
        <v>48611</v>
      </c>
      <c r="B109" s="6">
        <v>7881.607623657541</v>
      </c>
      <c r="C109" s="6">
        <v>1229.1412796853729</v>
      </c>
      <c r="D109" s="6">
        <v>1279.8172742399033</v>
      </c>
      <c r="E109" s="6">
        <v>574.3279382846771</v>
      </c>
      <c r="F109" s="6">
        <v>901.2377855090002</v>
      </c>
      <c r="G109" s="6">
        <v>236.48797458780822</v>
      </c>
      <c r="H109" s="6">
        <v>489.8679473604598</v>
      </c>
      <c r="I109" s="6">
        <v>81.47905006806836</v>
      </c>
      <c r="J109" s="6">
        <v>222.57691725911357</v>
      </c>
      <c r="K109" s="6">
        <v>97.3774013008622</v>
      </c>
      <c r="L109" s="6">
        <v>115.26304643775528</v>
      </c>
      <c r="M109" s="6">
        <v>28.81576160943882</v>
      </c>
      <c r="N109" s="6">
        <f t="shared" si="3"/>
        <v>12102.619875964303</v>
      </c>
      <c r="O109" s="6">
        <f t="shared" si="4"/>
        <v>1035.380124035698</v>
      </c>
      <c r="P109" s="6">
        <f t="shared" si="5"/>
        <v>13138</v>
      </c>
    </row>
    <row r="110" spans="1:16" ht="12.75">
      <c r="A110" s="5">
        <v>48639</v>
      </c>
      <c r="B110" s="6">
        <v>7919.601027656037</v>
      </c>
      <c r="C110" s="6">
        <v>1235.816835423908</v>
      </c>
      <c r="D110" s="6">
        <v>1285.6883784192232</v>
      </c>
      <c r="E110" s="6">
        <v>577.5124678857488</v>
      </c>
      <c r="F110" s="6">
        <v>906.6646516548285</v>
      </c>
      <c r="G110" s="6">
        <v>237.38854465769987</v>
      </c>
      <c r="H110" s="6">
        <v>489.73855221399424</v>
      </c>
      <c r="I110" s="6">
        <v>81.78933051231675</v>
      </c>
      <c r="J110" s="6">
        <v>223.42451261901164</v>
      </c>
      <c r="K110" s="6">
        <v>97.7482242708176</v>
      </c>
      <c r="L110" s="6">
        <v>115.70197974913104</v>
      </c>
      <c r="M110" s="6">
        <v>28.92549493728276</v>
      </c>
      <c r="N110" s="6">
        <f t="shared" si="3"/>
        <v>12162.671905697445</v>
      </c>
      <c r="O110" s="6">
        <f t="shared" si="4"/>
        <v>1037.328094302554</v>
      </c>
      <c r="P110" s="6">
        <f t="shared" si="5"/>
        <v>13200</v>
      </c>
    </row>
    <row r="111" spans="1:16" ht="12.75">
      <c r="A111" s="5">
        <v>48670</v>
      </c>
      <c r="B111" s="6">
        <v>7954.78276643991</v>
      </c>
      <c r="C111" s="6">
        <v>1244.5644746787605</v>
      </c>
      <c r="D111" s="6">
        <v>1292.7023431594862</v>
      </c>
      <c r="E111" s="6">
        <v>580.6630385487529</v>
      </c>
      <c r="F111" s="6">
        <v>913.6166288737718</v>
      </c>
      <c r="G111" s="6">
        <v>238.6835978835979</v>
      </c>
      <c r="H111" s="6">
        <v>493.41315192743764</v>
      </c>
      <c r="I111" s="6">
        <v>81.2326530612245</v>
      </c>
      <c r="J111" s="6">
        <v>224.64338624338626</v>
      </c>
      <c r="K111" s="6">
        <v>98.28148148148149</v>
      </c>
      <c r="L111" s="6">
        <v>116.33318216175358</v>
      </c>
      <c r="M111" s="6">
        <v>29.083295540438396</v>
      </c>
      <c r="N111" s="6">
        <f t="shared" si="3"/>
        <v>12225.012849584278</v>
      </c>
      <c r="O111" s="6">
        <f t="shared" si="4"/>
        <v>1042.9871504157218</v>
      </c>
      <c r="P111" s="6">
        <f t="shared" si="5"/>
        <v>13268</v>
      </c>
    </row>
    <row r="112" spans="1:16" ht="12.75">
      <c r="A112" s="5">
        <v>48700</v>
      </c>
      <c r="B112" s="6">
        <v>7941.386789600969</v>
      </c>
      <c r="C112" s="6">
        <v>1242.7819679564693</v>
      </c>
      <c r="D112" s="6">
        <v>1291.8523276904475</v>
      </c>
      <c r="E112" s="6">
        <v>580.8328295042322</v>
      </c>
      <c r="F112" s="6">
        <v>912.3081166868199</v>
      </c>
      <c r="G112" s="6">
        <v>238.34174727932285</v>
      </c>
      <c r="H112" s="6">
        <v>493.70790507859743</v>
      </c>
      <c r="I112" s="6">
        <v>81.11630894800486</v>
      </c>
      <c r="J112" s="6">
        <v>224.3216444981862</v>
      </c>
      <c r="K112" s="6">
        <v>98.14071946795647</v>
      </c>
      <c r="L112" s="6">
        <v>117.16800181378477</v>
      </c>
      <c r="M112" s="6">
        <v>29.041641475211605</v>
      </c>
      <c r="N112" s="6">
        <f t="shared" si="3"/>
        <v>12207.50377871826</v>
      </c>
      <c r="O112" s="6">
        <f t="shared" si="4"/>
        <v>1043.4962212817413</v>
      </c>
      <c r="P112" s="6">
        <f t="shared" si="5"/>
        <v>13251</v>
      </c>
    </row>
    <row r="113" spans="1:16" ht="12.75">
      <c r="A113" s="5">
        <v>48731</v>
      </c>
      <c r="B113" s="6">
        <v>7957.152834467121</v>
      </c>
      <c r="C113" s="6">
        <v>1246.8816326530614</v>
      </c>
      <c r="D113" s="6">
        <v>1296.074225245654</v>
      </c>
      <c r="E113" s="6">
        <v>582.2796674225245</v>
      </c>
      <c r="F113" s="6">
        <v>913.5767195767197</v>
      </c>
      <c r="G113" s="6">
        <v>238.93544973544974</v>
      </c>
      <c r="H113" s="6">
        <v>495.9416477702191</v>
      </c>
      <c r="I113" s="6">
        <v>81.31836734693876</v>
      </c>
      <c r="J113" s="6">
        <v>224.8804232804233</v>
      </c>
      <c r="K113" s="6">
        <v>98.3851851851852</v>
      </c>
      <c r="L113" s="6">
        <v>117.45986394557823</v>
      </c>
      <c r="M113" s="6">
        <v>29.113983371126228</v>
      </c>
      <c r="N113" s="6">
        <f t="shared" si="3"/>
        <v>12234.90052910053</v>
      </c>
      <c r="O113" s="6">
        <f t="shared" si="4"/>
        <v>1047.0994708994708</v>
      </c>
      <c r="P113" s="6">
        <f t="shared" si="5"/>
        <v>13282.000000000002</v>
      </c>
    </row>
    <row r="114" spans="1:16" ht="12.75">
      <c r="A114" s="5">
        <v>48761</v>
      </c>
      <c r="B114" s="6">
        <v>7963.325924245861</v>
      </c>
      <c r="C114" s="6">
        <v>1248.4790201859832</v>
      </c>
      <c r="D114" s="6">
        <v>1296.7294171013837</v>
      </c>
      <c r="E114" s="6">
        <v>583.0256293944205</v>
      </c>
      <c r="F114" s="6">
        <v>914.7471081877978</v>
      </c>
      <c r="G114" s="6">
        <v>239.24155137219324</v>
      </c>
      <c r="H114" s="6">
        <v>497.5822181900658</v>
      </c>
      <c r="I114" s="6">
        <v>81.42254479473804</v>
      </c>
      <c r="J114" s="6">
        <v>226.17373554093902</v>
      </c>
      <c r="K114" s="6">
        <v>98.511227035609</v>
      </c>
      <c r="L114" s="6">
        <v>117.61034248128826</v>
      </c>
      <c r="M114" s="6">
        <v>29.15128146972102</v>
      </c>
      <c r="N114" s="6">
        <f t="shared" si="3"/>
        <v>12245.548650487639</v>
      </c>
      <c r="O114" s="6">
        <f t="shared" si="4"/>
        <v>1050.451349512361</v>
      </c>
      <c r="P114" s="6">
        <f t="shared" si="5"/>
        <v>13296</v>
      </c>
    </row>
    <row r="115" spans="1:16" ht="12.75">
      <c r="A115" s="5">
        <v>48792</v>
      </c>
      <c r="B115" s="6">
        <v>7953.535252777148</v>
      </c>
      <c r="C115" s="6">
        <v>1248.7943776921334</v>
      </c>
      <c r="D115" s="6">
        <v>1295.9755157560644</v>
      </c>
      <c r="E115" s="6">
        <v>582.2353207889366</v>
      </c>
      <c r="F115" s="6">
        <v>914.5109952391748</v>
      </c>
      <c r="G115" s="6">
        <v>238.9172523237361</v>
      </c>
      <c r="H115" s="6">
        <v>496.9077306733166</v>
      </c>
      <c r="I115" s="6">
        <v>81.31217411017909</v>
      </c>
      <c r="J115" s="6">
        <v>225.86715030605305</v>
      </c>
      <c r="K115" s="6">
        <v>98.3776921333031</v>
      </c>
      <c r="L115" s="6">
        <v>118.45477216050783</v>
      </c>
      <c r="M115" s="6">
        <v>29.111766039446838</v>
      </c>
      <c r="N115" s="6">
        <f t="shared" si="3"/>
        <v>12233.968714577193</v>
      </c>
      <c r="O115" s="6">
        <f t="shared" si="4"/>
        <v>1050.0312854228066</v>
      </c>
      <c r="P115" s="6">
        <f t="shared" si="5"/>
        <v>13284</v>
      </c>
    </row>
    <row r="116" spans="1:16" ht="12.75">
      <c r="A116" s="5">
        <v>48823</v>
      </c>
      <c r="B116" s="6">
        <v>7941.549391580379</v>
      </c>
      <c r="C116" s="6">
        <v>1248.387499055249</v>
      </c>
      <c r="D116" s="6">
        <v>1294.512659662913</v>
      </c>
      <c r="E116" s="6">
        <v>581.5781120096742</v>
      </c>
      <c r="F116" s="6">
        <v>912.4760033255235</v>
      </c>
      <c r="G116" s="6">
        <v>238.6475701005215</v>
      </c>
      <c r="H116" s="6">
        <v>497.349557856549</v>
      </c>
      <c r="I116" s="6">
        <v>81.22039150479934</v>
      </c>
      <c r="J116" s="6">
        <v>225.6121986244426</v>
      </c>
      <c r="K116" s="6">
        <v>98.26664651197945</v>
      </c>
      <c r="L116" s="6">
        <v>118.32106416748546</v>
      </c>
      <c r="M116" s="6">
        <v>29.07890560048371</v>
      </c>
      <c r="N116" s="6">
        <f t="shared" si="3"/>
        <v>12217.151235734262</v>
      </c>
      <c r="O116" s="6">
        <f t="shared" si="4"/>
        <v>1049.8487642657396</v>
      </c>
      <c r="P116" s="6">
        <f t="shared" si="5"/>
        <v>13267.000000000002</v>
      </c>
    </row>
    <row r="117" spans="1:16" ht="12.75">
      <c r="A117" s="5">
        <v>48853</v>
      </c>
      <c r="B117" s="6">
        <v>7934.37386569873</v>
      </c>
      <c r="C117" s="6">
        <v>1248.2613430127042</v>
      </c>
      <c r="D117" s="6">
        <v>1293.3430127041745</v>
      </c>
      <c r="E117" s="6">
        <v>581.0526315789474</v>
      </c>
      <c r="F117" s="6">
        <v>911.6515426497278</v>
      </c>
      <c r="G117" s="6">
        <v>238.43194192377496</v>
      </c>
      <c r="H117" s="6">
        <v>497.90199637023596</v>
      </c>
      <c r="I117" s="6">
        <v>81.14700544464611</v>
      </c>
      <c r="J117" s="6">
        <v>216.39201451905626</v>
      </c>
      <c r="K117" s="6">
        <v>98.17785843920146</v>
      </c>
      <c r="L117" s="6">
        <v>118.21415607985483</v>
      </c>
      <c r="M117" s="6">
        <v>29.052631578947373</v>
      </c>
      <c r="N117" s="6">
        <f aca="true" t="shared" si="6" ref="N117:N122">SUM(B117:G117)</f>
        <v>12207.114337568057</v>
      </c>
      <c r="O117" s="6">
        <f aca="true" t="shared" si="7" ref="O117:O122">SUM(H117:M117)</f>
        <v>1040.885662431942</v>
      </c>
      <c r="P117" s="6">
        <f aca="true" t="shared" si="8" ref="P117:P122">SUM(N117:O117)</f>
        <v>13247.999999999998</v>
      </c>
    </row>
    <row r="118" spans="1:16" ht="12.75">
      <c r="A118" s="5">
        <v>48884</v>
      </c>
      <c r="B118" s="6">
        <v>7904.631208890905</v>
      </c>
      <c r="C118" s="6">
        <v>1245.7355409389886</v>
      </c>
      <c r="D118" s="6">
        <v>1288.657518711726</v>
      </c>
      <c r="E118" s="6">
        <v>578.947607167158</v>
      </c>
      <c r="F118" s="6">
        <v>909.3470174642775</v>
      </c>
      <c r="G118" s="6">
        <v>237.56815604445453</v>
      </c>
      <c r="H118" s="6">
        <v>497.09639374007713</v>
      </c>
      <c r="I118" s="6">
        <v>80.85302789748242</v>
      </c>
      <c r="J118" s="6">
        <v>215.60807439328644</v>
      </c>
      <c r="K118" s="6">
        <v>97.82218190065774</v>
      </c>
      <c r="L118" s="6">
        <v>117.78589249262872</v>
      </c>
      <c r="M118" s="6">
        <v>28.947380358357904</v>
      </c>
      <c r="N118" s="6">
        <f t="shared" si="6"/>
        <v>12164.887049217508</v>
      </c>
      <c r="O118" s="6">
        <f t="shared" si="7"/>
        <v>1038.1129507824903</v>
      </c>
      <c r="P118" s="6">
        <f t="shared" si="8"/>
        <v>13202.999999999998</v>
      </c>
    </row>
    <row r="119" spans="1:16" ht="12.75">
      <c r="A119" s="5">
        <v>48914</v>
      </c>
      <c r="B119" s="6">
        <v>7889.263874187206</v>
      </c>
      <c r="C119" s="6">
        <v>1241.4779978829577</v>
      </c>
      <c r="D119" s="6">
        <v>1287.3110539845757</v>
      </c>
      <c r="E119" s="6">
        <v>577.8950551943142</v>
      </c>
      <c r="F119" s="6">
        <v>909.6865265386359</v>
      </c>
      <c r="G119" s="6">
        <v>237.13624678663237</v>
      </c>
      <c r="H119" s="6">
        <v>495.1962800544382</v>
      </c>
      <c r="I119" s="6">
        <v>80.70603357024044</v>
      </c>
      <c r="J119" s="6">
        <v>215.21608952064116</v>
      </c>
      <c r="K119" s="6">
        <v>97.64433691214275</v>
      </c>
      <c r="L119" s="6">
        <v>117.5717526084984</v>
      </c>
      <c r="M119" s="6">
        <v>28.894752759715708</v>
      </c>
      <c r="N119" s="6">
        <f t="shared" si="6"/>
        <v>12142.770754574323</v>
      </c>
      <c r="O119" s="6">
        <f t="shared" si="7"/>
        <v>1035.2292454256767</v>
      </c>
      <c r="P119" s="6">
        <f t="shared" si="8"/>
        <v>13178</v>
      </c>
    </row>
    <row r="120" spans="1:16" ht="12.75">
      <c r="A120" s="5">
        <v>48945</v>
      </c>
      <c r="B120" s="6">
        <v>7861.14206906975</v>
      </c>
      <c r="C120" s="6">
        <v>1236.584145696365</v>
      </c>
      <c r="D120" s="6">
        <v>1283.2289730219904</v>
      </c>
      <c r="E120" s="6">
        <v>576.6094611954961</v>
      </c>
      <c r="F120" s="6">
        <v>907.0930250132245</v>
      </c>
      <c r="G120" s="6">
        <v>237.19390916647777</v>
      </c>
      <c r="H120" s="6">
        <v>493.2442378901232</v>
      </c>
      <c r="I120" s="6">
        <v>80.38789390160963</v>
      </c>
      <c r="J120" s="6">
        <v>214.36771707095895</v>
      </c>
      <c r="K120" s="6">
        <v>97.25942718960175</v>
      </c>
      <c r="L120" s="6">
        <v>117.10828988135721</v>
      </c>
      <c r="M120" s="6">
        <v>28.780850903045415</v>
      </c>
      <c r="N120" s="6">
        <f t="shared" si="6"/>
        <v>12101.851583163303</v>
      </c>
      <c r="O120" s="6">
        <f t="shared" si="7"/>
        <v>1031.1484168366962</v>
      </c>
      <c r="P120" s="6">
        <f t="shared" si="8"/>
        <v>13133</v>
      </c>
    </row>
    <row r="121" spans="1:16" ht="12.75">
      <c r="A121" s="5">
        <v>48976</v>
      </c>
      <c r="B121" s="6">
        <v>7881.3075702629185</v>
      </c>
      <c r="C121" s="6">
        <v>1242.0598368087035</v>
      </c>
      <c r="D121" s="6">
        <v>1289.8313689936538</v>
      </c>
      <c r="E121" s="6">
        <v>578.2345874886673</v>
      </c>
      <c r="F121" s="6">
        <v>910.6448322756119</v>
      </c>
      <c r="G121" s="6">
        <v>237.86242067089754</v>
      </c>
      <c r="H121" s="6">
        <v>493.63916591115134</v>
      </c>
      <c r="I121" s="6">
        <v>80.61446056210335</v>
      </c>
      <c r="J121" s="6">
        <v>214.97189483227564</v>
      </c>
      <c r="K121" s="6">
        <v>97.53354487760653</v>
      </c>
      <c r="L121" s="6">
        <v>117.43834995466909</v>
      </c>
      <c r="M121" s="6">
        <v>28.86196736174071</v>
      </c>
      <c r="N121" s="6">
        <f t="shared" si="6"/>
        <v>12139.940616500451</v>
      </c>
      <c r="O121" s="6">
        <f t="shared" si="7"/>
        <v>1033.0593834995468</v>
      </c>
      <c r="P121" s="6">
        <f t="shared" si="8"/>
        <v>13172.999999999998</v>
      </c>
    </row>
    <row r="122" spans="1:16" ht="12.75">
      <c r="A122" s="5">
        <v>49004</v>
      </c>
      <c r="B122" s="6">
        <v>7908.223968565816</v>
      </c>
      <c r="C122" s="6">
        <v>1247.7730844793714</v>
      </c>
      <c r="D122" s="6">
        <v>1294.7269155206286</v>
      </c>
      <c r="E122" s="6">
        <v>580.4292730844793</v>
      </c>
      <c r="F122" s="6">
        <v>915.1001964636544</v>
      </c>
      <c r="G122" s="6">
        <v>238.7652259332024</v>
      </c>
      <c r="H122" s="6">
        <v>494.5137524557957</v>
      </c>
      <c r="I122" s="6">
        <v>80.9204322200393</v>
      </c>
      <c r="J122" s="6">
        <v>215.7878192534381</v>
      </c>
      <c r="K122" s="6">
        <v>97.90373280943025</v>
      </c>
      <c r="L122" s="6">
        <v>117.88408644400785</v>
      </c>
      <c r="M122" s="6">
        <v>28.971512770137522</v>
      </c>
      <c r="N122" s="6">
        <f t="shared" si="6"/>
        <v>12185.018664047151</v>
      </c>
      <c r="O122" s="6">
        <f t="shared" si="7"/>
        <v>1035.9813359528487</v>
      </c>
      <c r="P122" s="6">
        <f t="shared" si="8"/>
        <v>13221</v>
      </c>
    </row>
    <row r="123" ht="12.75">
      <c r="A123" s="5"/>
    </row>
    <row r="124" ht="12.75">
      <c r="A124" s="5"/>
    </row>
  </sheetData>
  <sheetProtection/>
  <mergeCells count="2">
    <mergeCell ref="B1:G1"/>
    <mergeCell ref="H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5"/>
    </sheetView>
  </sheetViews>
  <sheetFormatPr defaultColWidth="9.140625" defaultRowHeight="15"/>
  <cols>
    <col min="1" max="1" width="15.421875" style="0" customWidth="1"/>
    <col min="2" max="5" width="22.7109375" style="0" customWidth="1"/>
  </cols>
  <sheetData>
    <row r="1" spans="1:5" ht="14.25">
      <c r="A1" s="1" t="s">
        <v>0</v>
      </c>
      <c r="B1" s="12" t="s">
        <v>1</v>
      </c>
      <c r="C1" s="12" t="s">
        <v>2</v>
      </c>
      <c r="D1" s="12" t="s">
        <v>3</v>
      </c>
      <c r="E1" s="13" t="s">
        <v>4</v>
      </c>
    </row>
    <row r="2" spans="1:5" ht="14.25">
      <c r="A2" s="2">
        <v>45261</v>
      </c>
      <c r="B2" s="3">
        <v>11220</v>
      </c>
      <c r="C2" s="3">
        <v>242</v>
      </c>
      <c r="D2" s="3">
        <v>10690</v>
      </c>
      <c r="E2" s="3">
        <f aca="true" t="shared" si="0" ref="E2:E27">SUM(B2:D2)</f>
        <v>22152</v>
      </c>
    </row>
    <row r="3" spans="1:5" ht="14.25">
      <c r="A3" s="2">
        <v>45292</v>
      </c>
      <c r="B3" s="3">
        <v>11270</v>
      </c>
      <c r="C3" s="3">
        <v>251</v>
      </c>
      <c r="D3" s="3">
        <v>10705</v>
      </c>
      <c r="E3" s="3">
        <f t="shared" si="0"/>
        <v>22226</v>
      </c>
    </row>
    <row r="4" spans="1:5" ht="14.25">
      <c r="A4" s="2">
        <v>45323</v>
      </c>
      <c r="B4" s="3">
        <v>11320</v>
      </c>
      <c r="C4" s="3">
        <v>260</v>
      </c>
      <c r="D4" s="3">
        <v>10720</v>
      </c>
      <c r="E4" s="3">
        <f t="shared" si="0"/>
        <v>22300</v>
      </c>
    </row>
    <row r="5" spans="1:5" ht="14.25">
      <c r="A5" s="2">
        <v>45352</v>
      </c>
      <c r="B5" s="3">
        <v>11370</v>
      </c>
      <c r="C5" s="3">
        <v>269</v>
      </c>
      <c r="D5" s="3">
        <v>10735</v>
      </c>
      <c r="E5" s="3">
        <f t="shared" si="0"/>
        <v>22374</v>
      </c>
    </row>
    <row r="6" spans="1:5" ht="14.25">
      <c r="A6" s="2">
        <v>45383</v>
      </c>
      <c r="B6" s="3">
        <v>11420</v>
      </c>
      <c r="C6" s="3">
        <v>276</v>
      </c>
      <c r="D6" s="3">
        <v>10750</v>
      </c>
      <c r="E6" s="3">
        <f t="shared" si="0"/>
        <v>22446</v>
      </c>
    </row>
    <row r="7" spans="1:5" ht="14.25">
      <c r="A7" s="2">
        <v>45413</v>
      </c>
      <c r="B7" s="3">
        <v>11470</v>
      </c>
      <c r="C7" s="3">
        <v>284</v>
      </c>
      <c r="D7" s="3">
        <v>10765</v>
      </c>
      <c r="E7" s="3">
        <f t="shared" si="0"/>
        <v>22519</v>
      </c>
    </row>
    <row r="8" spans="1:5" ht="14.25">
      <c r="A8" s="2">
        <v>45444</v>
      </c>
      <c r="B8" s="3">
        <v>11520</v>
      </c>
      <c r="C8" s="3">
        <v>285</v>
      </c>
      <c r="D8" s="3">
        <v>10781</v>
      </c>
      <c r="E8" s="3">
        <f t="shared" si="0"/>
        <v>22586</v>
      </c>
    </row>
    <row r="9" spans="1:5" ht="14.25">
      <c r="A9" s="2">
        <v>45474</v>
      </c>
      <c r="B9" s="3">
        <v>11570</v>
      </c>
      <c r="C9" s="3">
        <v>288</v>
      </c>
      <c r="D9" s="3">
        <v>10796</v>
      </c>
      <c r="E9" s="3">
        <f t="shared" si="0"/>
        <v>22654</v>
      </c>
    </row>
    <row r="10" spans="1:5" ht="14.25">
      <c r="A10" s="2">
        <v>45505</v>
      </c>
      <c r="B10" s="3">
        <v>11620</v>
      </c>
      <c r="C10" s="3">
        <v>290</v>
      </c>
      <c r="D10" s="3">
        <v>10811</v>
      </c>
      <c r="E10" s="3">
        <f t="shared" si="0"/>
        <v>22721</v>
      </c>
    </row>
    <row r="11" spans="1:5" ht="14.25">
      <c r="A11" s="2">
        <v>45536</v>
      </c>
      <c r="B11" s="3">
        <v>11670</v>
      </c>
      <c r="C11" s="3">
        <v>292</v>
      </c>
      <c r="D11" s="3">
        <v>10826</v>
      </c>
      <c r="E11" s="3">
        <f t="shared" si="0"/>
        <v>22788</v>
      </c>
    </row>
    <row r="12" spans="1:5" ht="14.25">
      <c r="A12" s="2">
        <v>45566</v>
      </c>
      <c r="B12" s="3">
        <v>11720</v>
      </c>
      <c r="C12" s="3">
        <v>295</v>
      </c>
      <c r="D12" s="3">
        <v>10842</v>
      </c>
      <c r="E12" s="3">
        <f t="shared" si="0"/>
        <v>22857</v>
      </c>
    </row>
    <row r="13" spans="1:5" ht="14.25">
      <c r="A13" s="2">
        <v>45597</v>
      </c>
      <c r="B13" s="3">
        <v>11800</v>
      </c>
      <c r="C13" s="3">
        <v>297</v>
      </c>
      <c r="D13" s="3">
        <v>10857</v>
      </c>
      <c r="E13" s="3">
        <f t="shared" si="0"/>
        <v>22954</v>
      </c>
    </row>
    <row r="14" spans="1:5" ht="14.25">
      <c r="A14" s="2">
        <v>45627</v>
      </c>
      <c r="B14" s="3">
        <v>11900</v>
      </c>
      <c r="C14" s="3">
        <v>299</v>
      </c>
      <c r="D14" s="3">
        <v>10873</v>
      </c>
      <c r="E14" s="3">
        <f t="shared" si="0"/>
        <v>23072</v>
      </c>
    </row>
    <row r="15" spans="1:5" ht="14.25">
      <c r="A15" s="2">
        <v>45658</v>
      </c>
      <c r="B15" s="3">
        <v>12208</v>
      </c>
      <c r="C15" s="3">
        <v>305</v>
      </c>
      <c r="D15" s="3">
        <v>10889</v>
      </c>
      <c r="E15" s="3">
        <f t="shared" si="0"/>
        <v>23402</v>
      </c>
    </row>
    <row r="16" spans="1:5" ht="14.25">
      <c r="A16" s="2">
        <v>45689</v>
      </c>
      <c r="B16" s="3">
        <v>12429</v>
      </c>
      <c r="C16" s="3">
        <v>318</v>
      </c>
      <c r="D16" s="3">
        <v>10905</v>
      </c>
      <c r="E16" s="3">
        <f t="shared" si="0"/>
        <v>23652</v>
      </c>
    </row>
    <row r="17" spans="1:5" ht="14.25">
      <c r="A17" s="2">
        <v>45717</v>
      </c>
      <c r="B17" s="3">
        <v>12667</v>
      </c>
      <c r="C17" s="3">
        <v>338</v>
      </c>
      <c r="D17" s="3">
        <v>10921</v>
      </c>
      <c r="E17" s="3">
        <f t="shared" si="0"/>
        <v>23926</v>
      </c>
    </row>
    <row r="18" spans="1:5" ht="14.25">
      <c r="A18" s="2">
        <v>45748</v>
      </c>
      <c r="B18" s="3">
        <v>12919</v>
      </c>
      <c r="C18" s="3">
        <v>360</v>
      </c>
      <c r="D18" s="3">
        <v>10937</v>
      </c>
      <c r="E18" s="3">
        <f t="shared" si="0"/>
        <v>24216</v>
      </c>
    </row>
    <row r="19" spans="1:5" ht="14.25">
      <c r="A19" s="2">
        <v>45778</v>
      </c>
      <c r="B19" s="3">
        <v>13181</v>
      </c>
      <c r="C19" s="3">
        <v>379</v>
      </c>
      <c r="D19" s="3">
        <v>10953</v>
      </c>
      <c r="E19" s="3">
        <f t="shared" si="0"/>
        <v>24513</v>
      </c>
    </row>
    <row r="20" spans="1:5" ht="14.25">
      <c r="A20" s="2">
        <v>45809</v>
      </c>
      <c r="B20" s="3">
        <v>13452</v>
      </c>
      <c r="C20" s="3">
        <v>396</v>
      </c>
      <c r="D20" s="3">
        <v>10970</v>
      </c>
      <c r="E20" s="3">
        <f t="shared" si="0"/>
        <v>24818</v>
      </c>
    </row>
    <row r="21" spans="1:5" ht="14.25">
      <c r="A21" s="2">
        <v>45839</v>
      </c>
      <c r="B21" s="3">
        <v>13731</v>
      </c>
      <c r="C21" s="3">
        <v>411</v>
      </c>
      <c r="D21" s="3">
        <v>10986</v>
      </c>
      <c r="E21" s="3">
        <f t="shared" si="0"/>
        <v>25128</v>
      </c>
    </row>
    <row r="22" spans="1:5" ht="14.25">
      <c r="A22" s="2">
        <v>45870</v>
      </c>
      <c r="B22" s="3">
        <v>14020</v>
      </c>
      <c r="C22" s="3">
        <v>424</v>
      </c>
      <c r="D22" s="3">
        <v>11002</v>
      </c>
      <c r="E22" s="3">
        <f t="shared" si="0"/>
        <v>25446</v>
      </c>
    </row>
    <row r="23" spans="1:5" ht="14.25">
      <c r="A23" s="2">
        <v>45901</v>
      </c>
      <c r="B23" s="3">
        <v>14317</v>
      </c>
      <c r="C23" s="3">
        <v>434</v>
      </c>
      <c r="D23" s="3">
        <v>11019</v>
      </c>
      <c r="E23" s="3">
        <f t="shared" si="0"/>
        <v>25770</v>
      </c>
    </row>
    <row r="24" spans="1:5" ht="14.25">
      <c r="A24" s="2">
        <v>45931</v>
      </c>
      <c r="B24" s="3">
        <v>14616</v>
      </c>
      <c r="C24" s="3">
        <v>443</v>
      </c>
      <c r="D24" s="3">
        <v>11035</v>
      </c>
      <c r="E24" s="3">
        <f t="shared" si="0"/>
        <v>26094</v>
      </c>
    </row>
    <row r="25" spans="1:5" ht="14.25">
      <c r="A25" s="2">
        <v>45962</v>
      </c>
      <c r="B25" s="3">
        <v>14921</v>
      </c>
      <c r="C25" s="3">
        <v>453</v>
      </c>
      <c r="D25" s="3">
        <v>11052</v>
      </c>
      <c r="E25" s="3">
        <f t="shared" si="0"/>
        <v>26426</v>
      </c>
    </row>
    <row r="26" spans="1:5" ht="14.25">
      <c r="A26" s="2">
        <v>45992</v>
      </c>
      <c r="B26" s="3">
        <v>15232</v>
      </c>
      <c r="C26" s="3">
        <v>462</v>
      </c>
      <c r="D26" s="3">
        <v>11069</v>
      </c>
      <c r="E26" s="3">
        <f t="shared" si="0"/>
        <v>26763</v>
      </c>
    </row>
    <row r="27" spans="1:5" ht="14.25">
      <c r="A27" s="2">
        <v>46023</v>
      </c>
      <c r="B27" s="3">
        <v>15549</v>
      </c>
      <c r="C27" s="3">
        <v>470</v>
      </c>
      <c r="D27" s="3">
        <v>11085</v>
      </c>
      <c r="E27" s="3">
        <f t="shared" si="0"/>
        <v>27104</v>
      </c>
    </row>
    <row r="28" spans="1:5" ht="14.25">
      <c r="A28" s="2">
        <v>46054</v>
      </c>
      <c r="B28" s="3">
        <v>15851</v>
      </c>
      <c r="C28" s="3">
        <v>476</v>
      </c>
      <c r="D28" s="3">
        <v>11102</v>
      </c>
      <c r="E28" s="3">
        <f aca="true" t="shared" si="1" ref="E28:E59">SUM(B28:D28)</f>
        <v>27429</v>
      </c>
    </row>
    <row r="29" spans="1:5" ht="14.25">
      <c r="A29" s="2">
        <v>46082</v>
      </c>
      <c r="B29" s="3">
        <v>16133</v>
      </c>
      <c r="C29" s="3">
        <v>482</v>
      </c>
      <c r="D29" s="3">
        <v>11119</v>
      </c>
      <c r="E29" s="3">
        <f t="shared" si="1"/>
        <v>27734</v>
      </c>
    </row>
    <row r="30" spans="1:5" ht="14.25">
      <c r="A30" s="2">
        <v>46113</v>
      </c>
      <c r="B30" s="3">
        <v>16292</v>
      </c>
      <c r="C30" s="3">
        <v>487</v>
      </c>
      <c r="D30" s="3">
        <v>11136</v>
      </c>
      <c r="E30" s="3">
        <f t="shared" si="1"/>
        <v>27915</v>
      </c>
    </row>
    <row r="31" spans="1:5" ht="14.25">
      <c r="A31" s="2">
        <v>46143</v>
      </c>
      <c r="B31" s="3">
        <v>16436</v>
      </c>
      <c r="C31" s="3">
        <v>492</v>
      </c>
      <c r="D31" s="3">
        <v>11153</v>
      </c>
      <c r="E31" s="3">
        <f t="shared" si="1"/>
        <v>28081</v>
      </c>
    </row>
    <row r="32" spans="1:5" ht="14.25">
      <c r="A32" s="2">
        <v>46174</v>
      </c>
      <c r="B32" s="3">
        <v>16580</v>
      </c>
      <c r="C32" s="3">
        <v>497</v>
      </c>
      <c r="D32" s="3">
        <v>11170</v>
      </c>
      <c r="E32" s="3">
        <f t="shared" si="1"/>
        <v>28247</v>
      </c>
    </row>
    <row r="33" spans="1:5" ht="14.25">
      <c r="A33" s="2">
        <v>46204</v>
      </c>
      <c r="B33" s="3">
        <v>16713</v>
      </c>
      <c r="C33" s="3">
        <v>500</v>
      </c>
      <c r="D33" s="3">
        <v>11187</v>
      </c>
      <c r="E33" s="3">
        <f t="shared" si="1"/>
        <v>28400</v>
      </c>
    </row>
    <row r="34" spans="1:5" ht="14.25">
      <c r="A34" s="2">
        <v>46235</v>
      </c>
      <c r="B34" s="3">
        <v>16857</v>
      </c>
      <c r="C34" s="3">
        <v>504</v>
      </c>
      <c r="D34" s="3">
        <v>11204</v>
      </c>
      <c r="E34" s="3">
        <f t="shared" si="1"/>
        <v>28565</v>
      </c>
    </row>
    <row r="35" spans="1:5" ht="14.25">
      <c r="A35" s="2">
        <v>46266</v>
      </c>
      <c r="B35" s="3">
        <v>16948</v>
      </c>
      <c r="C35" s="3">
        <v>507</v>
      </c>
      <c r="D35" s="3">
        <v>11220</v>
      </c>
      <c r="E35" s="3">
        <f t="shared" si="1"/>
        <v>28675</v>
      </c>
    </row>
    <row r="36" spans="1:5" ht="14.25">
      <c r="A36" s="2">
        <v>46296</v>
      </c>
      <c r="B36" s="3">
        <v>17033</v>
      </c>
      <c r="C36" s="3">
        <v>510</v>
      </c>
      <c r="D36" s="3">
        <v>11237</v>
      </c>
      <c r="E36" s="3">
        <f t="shared" si="1"/>
        <v>28780</v>
      </c>
    </row>
    <row r="37" spans="1:5" ht="14.25">
      <c r="A37" s="2">
        <v>46327</v>
      </c>
      <c r="B37" s="3">
        <v>17111</v>
      </c>
      <c r="C37" s="3">
        <v>513</v>
      </c>
      <c r="D37" s="3">
        <v>11266</v>
      </c>
      <c r="E37" s="3">
        <f t="shared" si="1"/>
        <v>28890</v>
      </c>
    </row>
    <row r="38" spans="1:5" ht="14.25">
      <c r="A38" s="2">
        <v>46357</v>
      </c>
      <c r="B38" s="3">
        <v>17183</v>
      </c>
      <c r="C38" s="3">
        <v>516</v>
      </c>
      <c r="D38" s="3">
        <v>11295</v>
      </c>
      <c r="E38" s="3">
        <f t="shared" si="1"/>
        <v>28994</v>
      </c>
    </row>
    <row r="39" spans="1:5" ht="14.25">
      <c r="A39" s="2">
        <v>46388</v>
      </c>
      <c r="B39" s="3">
        <v>17250</v>
      </c>
      <c r="C39" s="3">
        <v>518</v>
      </c>
      <c r="D39" s="3">
        <v>11323</v>
      </c>
      <c r="E39" s="3">
        <f t="shared" si="1"/>
        <v>29091</v>
      </c>
    </row>
    <row r="40" spans="1:5" ht="14.25">
      <c r="A40" s="2">
        <v>46419</v>
      </c>
      <c r="B40" s="3">
        <v>17315</v>
      </c>
      <c r="C40" s="3">
        <v>521</v>
      </c>
      <c r="D40" s="3">
        <v>11352</v>
      </c>
      <c r="E40" s="3">
        <f t="shared" si="1"/>
        <v>29188</v>
      </c>
    </row>
    <row r="41" spans="1:5" ht="14.25">
      <c r="A41" s="2">
        <v>46447</v>
      </c>
      <c r="B41" s="3">
        <v>17377</v>
      </c>
      <c r="C41" s="3">
        <v>523</v>
      </c>
      <c r="D41" s="3">
        <v>11381</v>
      </c>
      <c r="E41" s="3">
        <f t="shared" si="1"/>
        <v>29281</v>
      </c>
    </row>
    <row r="42" spans="1:5" ht="14.25">
      <c r="A42" s="2">
        <v>46478</v>
      </c>
      <c r="B42" s="3">
        <v>17434</v>
      </c>
      <c r="C42" s="3">
        <v>526</v>
      </c>
      <c r="D42" s="3">
        <v>11409</v>
      </c>
      <c r="E42" s="3">
        <f t="shared" si="1"/>
        <v>29369</v>
      </c>
    </row>
    <row r="43" spans="1:5" ht="14.25">
      <c r="A43" s="2">
        <v>46508</v>
      </c>
      <c r="B43" s="3">
        <v>17488</v>
      </c>
      <c r="C43" s="3">
        <v>529</v>
      </c>
      <c r="D43" s="3">
        <v>11438</v>
      </c>
      <c r="E43" s="3">
        <f t="shared" si="1"/>
        <v>29455</v>
      </c>
    </row>
    <row r="44" spans="1:5" ht="14.25">
      <c r="A44" s="2">
        <v>46539</v>
      </c>
      <c r="B44" s="3">
        <v>17537</v>
      </c>
      <c r="C44" s="3">
        <v>532</v>
      </c>
      <c r="D44" s="3">
        <v>11467</v>
      </c>
      <c r="E44" s="3">
        <f t="shared" si="1"/>
        <v>29536</v>
      </c>
    </row>
    <row r="45" spans="1:5" ht="14.25">
      <c r="A45" s="2">
        <v>46569</v>
      </c>
      <c r="B45" s="3">
        <v>17582</v>
      </c>
      <c r="C45" s="3">
        <v>534</v>
      </c>
      <c r="D45" s="3">
        <v>11495</v>
      </c>
      <c r="E45" s="3">
        <f t="shared" si="1"/>
        <v>29611</v>
      </c>
    </row>
    <row r="46" spans="1:5" ht="14.25">
      <c r="A46" s="2">
        <v>46600</v>
      </c>
      <c r="B46" s="3">
        <v>17624</v>
      </c>
      <c r="C46" s="3">
        <v>536</v>
      </c>
      <c r="D46" s="3">
        <v>11524</v>
      </c>
      <c r="E46" s="3">
        <f t="shared" si="1"/>
        <v>29684</v>
      </c>
    </row>
    <row r="47" spans="1:5" ht="14.25">
      <c r="A47" s="2">
        <v>46631</v>
      </c>
      <c r="B47" s="3">
        <v>17662</v>
      </c>
      <c r="C47" s="3">
        <v>536</v>
      </c>
      <c r="D47" s="3">
        <v>11552</v>
      </c>
      <c r="E47" s="3">
        <f t="shared" si="1"/>
        <v>29750</v>
      </c>
    </row>
    <row r="48" spans="1:5" ht="14.25">
      <c r="A48" s="2">
        <v>46661</v>
      </c>
      <c r="B48" s="3">
        <v>17703</v>
      </c>
      <c r="C48" s="3">
        <v>537</v>
      </c>
      <c r="D48" s="3">
        <v>11581</v>
      </c>
      <c r="E48" s="3">
        <f t="shared" si="1"/>
        <v>29821</v>
      </c>
    </row>
    <row r="49" spans="1:5" ht="14.25">
      <c r="A49" s="2">
        <v>46692</v>
      </c>
      <c r="B49" s="3">
        <v>17741</v>
      </c>
      <c r="C49" s="3">
        <v>537</v>
      </c>
      <c r="D49" s="3">
        <v>11609</v>
      </c>
      <c r="E49" s="3">
        <f t="shared" si="1"/>
        <v>29887</v>
      </c>
    </row>
    <row r="50" spans="1:5" ht="14.25">
      <c r="A50" s="2">
        <v>46722</v>
      </c>
      <c r="B50" s="3">
        <v>17776</v>
      </c>
      <c r="C50" s="3">
        <v>538</v>
      </c>
      <c r="D50" s="3">
        <v>11638</v>
      </c>
      <c r="E50" s="3">
        <f t="shared" si="1"/>
        <v>29952</v>
      </c>
    </row>
    <row r="51" spans="1:5" ht="14.25">
      <c r="A51" s="2">
        <v>46753</v>
      </c>
      <c r="B51" s="3">
        <v>17808</v>
      </c>
      <c r="C51" s="3">
        <v>540</v>
      </c>
      <c r="D51" s="3">
        <v>11666</v>
      </c>
      <c r="E51" s="3">
        <f t="shared" si="1"/>
        <v>30014</v>
      </c>
    </row>
    <row r="52" spans="1:5" ht="14.25">
      <c r="A52" s="2">
        <v>46784</v>
      </c>
      <c r="B52" s="3">
        <v>17837</v>
      </c>
      <c r="C52" s="3">
        <v>542</v>
      </c>
      <c r="D52" s="3">
        <v>11694</v>
      </c>
      <c r="E52" s="3">
        <f t="shared" si="1"/>
        <v>30073</v>
      </c>
    </row>
    <row r="53" spans="1:5" ht="14.25">
      <c r="A53" s="2">
        <v>46813</v>
      </c>
      <c r="B53" s="3">
        <v>17863</v>
      </c>
      <c r="C53" s="3">
        <v>543</v>
      </c>
      <c r="D53" s="3">
        <v>11723</v>
      </c>
      <c r="E53" s="3">
        <f t="shared" si="1"/>
        <v>30129</v>
      </c>
    </row>
    <row r="54" spans="1:5" ht="14.25">
      <c r="A54" s="2">
        <v>46844</v>
      </c>
      <c r="B54" s="3">
        <v>17886</v>
      </c>
      <c r="C54" s="3">
        <v>543</v>
      </c>
      <c r="D54" s="3">
        <v>11751</v>
      </c>
      <c r="E54" s="3">
        <f t="shared" si="1"/>
        <v>30180</v>
      </c>
    </row>
    <row r="55" spans="1:5" ht="14.25">
      <c r="A55" s="2">
        <v>46874</v>
      </c>
      <c r="B55" s="3">
        <v>17906</v>
      </c>
      <c r="C55" s="3">
        <v>543</v>
      </c>
      <c r="D55" s="3">
        <v>11779</v>
      </c>
      <c r="E55" s="3">
        <f t="shared" si="1"/>
        <v>30228</v>
      </c>
    </row>
    <row r="56" spans="1:5" ht="14.25">
      <c r="A56" s="2">
        <v>46905</v>
      </c>
      <c r="B56" s="3">
        <v>17922</v>
      </c>
      <c r="C56" s="3">
        <v>543</v>
      </c>
      <c r="D56" s="3">
        <v>11808</v>
      </c>
      <c r="E56" s="3">
        <f t="shared" si="1"/>
        <v>30273</v>
      </c>
    </row>
    <row r="57" spans="1:5" ht="14.25">
      <c r="A57" s="2">
        <v>46935</v>
      </c>
      <c r="B57" s="3">
        <v>17936</v>
      </c>
      <c r="C57" s="3">
        <v>543</v>
      </c>
      <c r="D57" s="3">
        <v>11836</v>
      </c>
      <c r="E57" s="3">
        <f t="shared" si="1"/>
        <v>30315</v>
      </c>
    </row>
    <row r="58" spans="1:5" ht="14.25">
      <c r="A58" s="2">
        <v>46966</v>
      </c>
      <c r="B58" s="3">
        <v>17948</v>
      </c>
      <c r="C58" s="3">
        <v>543</v>
      </c>
      <c r="D58" s="3">
        <v>11864</v>
      </c>
      <c r="E58" s="3">
        <f t="shared" si="1"/>
        <v>30355</v>
      </c>
    </row>
    <row r="59" spans="1:5" ht="14.25">
      <c r="A59" s="2">
        <v>46997</v>
      </c>
      <c r="B59" s="3">
        <v>17960</v>
      </c>
      <c r="C59" s="3">
        <v>543</v>
      </c>
      <c r="D59" s="3">
        <v>11892</v>
      </c>
      <c r="E59" s="3">
        <f t="shared" si="1"/>
        <v>30395</v>
      </c>
    </row>
    <row r="60" spans="1:5" ht="14.25">
      <c r="A60" s="2">
        <v>47027</v>
      </c>
      <c r="B60" s="3">
        <v>17972</v>
      </c>
      <c r="C60" s="3">
        <v>543</v>
      </c>
      <c r="D60" s="3">
        <v>11920</v>
      </c>
      <c r="E60" s="3">
        <f aca="true" t="shared" si="2" ref="E60:E91">SUM(B60:D60)</f>
        <v>30435</v>
      </c>
    </row>
    <row r="61" spans="1:5" ht="14.25">
      <c r="A61" s="2">
        <v>47058</v>
      </c>
      <c r="B61" s="3">
        <v>17983</v>
      </c>
      <c r="C61" s="3">
        <v>543</v>
      </c>
      <c r="D61" s="3">
        <v>11949</v>
      </c>
      <c r="E61" s="3">
        <f t="shared" si="2"/>
        <v>30475</v>
      </c>
    </row>
    <row r="62" spans="1:5" ht="14.25">
      <c r="A62" s="2">
        <v>47088</v>
      </c>
      <c r="B62" s="3">
        <v>17994</v>
      </c>
      <c r="C62" s="3">
        <v>543</v>
      </c>
      <c r="D62" s="3">
        <v>11977</v>
      </c>
      <c r="E62" s="3">
        <f t="shared" si="2"/>
        <v>30514</v>
      </c>
    </row>
    <row r="63" spans="1:5" ht="14.25">
      <c r="A63" s="2">
        <v>47119</v>
      </c>
      <c r="B63" s="3">
        <v>17999</v>
      </c>
      <c r="C63" s="3">
        <v>543</v>
      </c>
      <c r="D63" s="3">
        <v>12005</v>
      </c>
      <c r="E63" s="3">
        <f t="shared" si="2"/>
        <v>30547</v>
      </c>
    </row>
    <row r="64" spans="1:5" ht="14.25">
      <c r="A64" s="2">
        <v>47150</v>
      </c>
      <c r="B64" s="3">
        <v>18003</v>
      </c>
      <c r="C64" s="3">
        <v>543</v>
      </c>
      <c r="D64" s="3">
        <v>12033</v>
      </c>
      <c r="E64" s="3">
        <f t="shared" si="2"/>
        <v>30579</v>
      </c>
    </row>
    <row r="65" spans="1:5" ht="14.25">
      <c r="A65" s="2">
        <v>47178</v>
      </c>
      <c r="B65" s="3">
        <v>18007</v>
      </c>
      <c r="C65" s="3">
        <v>543</v>
      </c>
      <c r="D65" s="3">
        <v>12061</v>
      </c>
      <c r="E65" s="3">
        <f t="shared" si="2"/>
        <v>30611</v>
      </c>
    </row>
    <row r="66" spans="1:5" ht="14.25">
      <c r="A66" s="2">
        <v>47209</v>
      </c>
      <c r="B66" s="3">
        <v>18011</v>
      </c>
      <c r="C66" s="3">
        <v>543</v>
      </c>
      <c r="D66" s="3">
        <v>12089</v>
      </c>
      <c r="E66" s="3">
        <f t="shared" si="2"/>
        <v>30643</v>
      </c>
    </row>
    <row r="67" spans="1:5" ht="14.25">
      <c r="A67" s="2">
        <v>47239</v>
      </c>
      <c r="B67" s="3">
        <v>18015</v>
      </c>
      <c r="C67" s="3">
        <v>543</v>
      </c>
      <c r="D67" s="3">
        <v>12109</v>
      </c>
      <c r="E67" s="3">
        <f t="shared" si="2"/>
        <v>30667</v>
      </c>
    </row>
    <row r="68" spans="1:5" ht="14.25">
      <c r="A68" s="2">
        <v>47270</v>
      </c>
      <c r="B68" s="3">
        <v>18018</v>
      </c>
      <c r="C68" s="3">
        <v>543</v>
      </c>
      <c r="D68" s="3">
        <v>12116</v>
      </c>
      <c r="E68" s="3">
        <f t="shared" si="2"/>
        <v>30677</v>
      </c>
    </row>
    <row r="69" spans="1:5" ht="14.25">
      <c r="A69" s="2">
        <v>47300</v>
      </c>
      <c r="B69" s="3">
        <v>18022</v>
      </c>
      <c r="C69" s="3">
        <v>543</v>
      </c>
      <c r="D69" s="3">
        <v>12123</v>
      </c>
      <c r="E69" s="3">
        <f t="shared" si="2"/>
        <v>30688</v>
      </c>
    </row>
    <row r="70" spans="1:5" ht="14.25">
      <c r="A70" s="2">
        <v>47331</v>
      </c>
      <c r="B70" s="3">
        <v>18025</v>
      </c>
      <c r="C70" s="3">
        <v>543</v>
      </c>
      <c r="D70" s="3">
        <v>12130</v>
      </c>
      <c r="E70" s="3">
        <f t="shared" si="2"/>
        <v>30698</v>
      </c>
    </row>
    <row r="71" spans="1:5" ht="14.25">
      <c r="A71" s="2">
        <v>47362</v>
      </c>
      <c r="B71" s="3">
        <v>18029</v>
      </c>
      <c r="C71" s="3">
        <v>543</v>
      </c>
      <c r="D71" s="3">
        <v>12136</v>
      </c>
      <c r="E71" s="3">
        <f t="shared" si="2"/>
        <v>30708</v>
      </c>
    </row>
    <row r="72" spans="1:5" ht="14.25">
      <c r="A72" s="2">
        <v>47392</v>
      </c>
      <c r="B72" s="3">
        <v>18032</v>
      </c>
      <c r="C72" s="3">
        <v>543</v>
      </c>
      <c r="D72" s="3">
        <v>12143</v>
      </c>
      <c r="E72" s="3">
        <f t="shared" si="2"/>
        <v>30718</v>
      </c>
    </row>
    <row r="73" spans="1:5" ht="14.25">
      <c r="A73" s="2">
        <v>47423</v>
      </c>
      <c r="B73" s="3">
        <v>18035</v>
      </c>
      <c r="C73" s="3">
        <v>543</v>
      </c>
      <c r="D73" s="3">
        <v>12150</v>
      </c>
      <c r="E73" s="3">
        <f t="shared" si="2"/>
        <v>30728</v>
      </c>
    </row>
    <row r="74" spans="1:5" ht="14.25">
      <c r="A74" s="2">
        <v>47453</v>
      </c>
      <c r="B74" s="3">
        <v>18038</v>
      </c>
      <c r="C74" s="3">
        <v>543</v>
      </c>
      <c r="D74" s="3">
        <v>12156</v>
      </c>
      <c r="E74" s="3">
        <f t="shared" si="2"/>
        <v>30737</v>
      </c>
    </row>
    <row r="75" spans="1:5" ht="14.25">
      <c r="A75" s="2">
        <v>47484</v>
      </c>
      <c r="B75" s="3">
        <v>18042</v>
      </c>
      <c r="C75" s="3">
        <v>543</v>
      </c>
      <c r="D75" s="3">
        <v>12163</v>
      </c>
      <c r="E75" s="3">
        <f t="shared" si="2"/>
        <v>30748</v>
      </c>
    </row>
    <row r="76" spans="1:5" ht="14.25">
      <c r="A76" s="2">
        <v>47515</v>
      </c>
      <c r="B76" s="3">
        <v>18045</v>
      </c>
      <c r="C76" s="3">
        <v>543</v>
      </c>
      <c r="D76" s="3">
        <v>12169</v>
      </c>
      <c r="E76" s="3">
        <f t="shared" si="2"/>
        <v>30757</v>
      </c>
    </row>
    <row r="77" spans="1:5" ht="14.25">
      <c r="A77" s="2">
        <v>47543</v>
      </c>
      <c r="B77" s="3">
        <v>18048</v>
      </c>
      <c r="C77" s="3">
        <v>543</v>
      </c>
      <c r="D77" s="3">
        <v>12176</v>
      </c>
      <c r="E77" s="3">
        <f t="shared" si="2"/>
        <v>30767</v>
      </c>
    </row>
    <row r="78" spans="1:5" ht="14.25">
      <c r="A78" s="2">
        <v>47574</v>
      </c>
      <c r="B78" s="3">
        <v>18051</v>
      </c>
      <c r="C78" s="3">
        <v>543</v>
      </c>
      <c r="D78" s="3">
        <v>12182</v>
      </c>
      <c r="E78" s="3">
        <f t="shared" si="2"/>
        <v>30776</v>
      </c>
    </row>
    <row r="79" spans="1:5" ht="14.25">
      <c r="A79" s="2">
        <v>47604</v>
      </c>
      <c r="B79" s="3">
        <v>18054</v>
      </c>
      <c r="C79" s="3">
        <v>543</v>
      </c>
      <c r="D79" s="3">
        <v>12188</v>
      </c>
      <c r="E79" s="3">
        <f t="shared" si="2"/>
        <v>30785</v>
      </c>
    </row>
    <row r="80" spans="1:5" ht="14.25">
      <c r="A80" s="2">
        <v>47635</v>
      </c>
      <c r="B80" s="3">
        <v>18057</v>
      </c>
      <c r="C80" s="3">
        <v>543</v>
      </c>
      <c r="D80" s="3">
        <v>12195</v>
      </c>
      <c r="E80" s="3">
        <f t="shared" si="2"/>
        <v>30795</v>
      </c>
    </row>
    <row r="81" spans="1:5" ht="14.25">
      <c r="A81" s="2">
        <v>47665</v>
      </c>
      <c r="B81" s="3">
        <v>18060</v>
      </c>
      <c r="C81" s="3">
        <v>543</v>
      </c>
      <c r="D81" s="3">
        <v>12201</v>
      </c>
      <c r="E81" s="3">
        <f t="shared" si="2"/>
        <v>30804</v>
      </c>
    </row>
    <row r="82" spans="1:5" ht="14.25">
      <c r="A82" s="2">
        <v>47696</v>
      </c>
      <c r="B82" s="3">
        <v>18064</v>
      </c>
      <c r="C82" s="3">
        <v>543</v>
      </c>
      <c r="D82" s="3">
        <v>12208</v>
      </c>
      <c r="E82" s="3">
        <f t="shared" si="2"/>
        <v>30815</v>
      </c>
    </row>
    <row r="83" spans="1:5" ht="14.25">
      <c r="A83" s="2">
        <v>47727</v>
      </c>
      <c r="B83" s="3">
        <v>18067</v>
      </c>
      <c r="C83" s="3">
        <v>543</v>
      </c>
      <c r="D83" s="3">
        <v>12214</v>
      </c>
      <c r="E83" s="3">
        <f t="shared" si="2"/>
        <v>30824</v>
      </c>
    </row>
    <row r="84" spans="1:5" ht="14.25">
      <c r="A84" s="2">
        <v>47757</v>
      </c>
      <c r="B84" s="3">
        <v>18070</v>
      </c>
      <c r="C84" s="3">
        <v>543</v>
      </c>
      <c r="D84" s="3">
        <v>12220</v>
      </c>
      <c r="E84" s="3">
        <f t="shared" si="2"/>
        <v>30833</v>
      </c>
    </row>
    <row r="85" spans="1:5" ht="14.25">
      <c r="A85" s="2">
        <v>47788</v>
      </c>
      <c r="B85" s="3">
        <v>18073</v>
      </c>
      <c r="C85" s="3">
        <v>543</v>
      </c>
      <c r="D85" s="3">
        <v>12226</v>
      </c>
      <c r="E85" s="3">
        <f t="shared" si="2"/>
        <v>30842</v>
      </c>
    </row>
    <row r="86" spans="1:5" ht="14.25">
      <c r="A86" s="2">
        <v>47818</v>
      </c>
      <c r="B86" s="3">
        <v>18076</v>
      </c>
      <c r="C86" s="3">
        <v>543</v>
      </c>
      <c r="D86" s="3">
        <v>12233</v>
      </c>
      <c r="E86" s="3">
        <f t="shared" si="2"/>
        <v>30852</v>
      </c>
    </row>
    <row r="87" spans="1:5" ht="14.25">
      <c r="A87" s="2">
        <v>47849</v>
      </c>
      <c r="B87" s="3">
        <v>18079</v>
      </c>
      <c r="C87" s="3">
        <v>543</v>
      </c>
      <c r="D87" s="3">
        <v>12239</v>
      </c>
      <c r="E87" s="3">
        <f t="shared" si="2"/>
        <v>30861</v>
      </c>
    </row>
    <row r="88" spans="1:5" ht="14.25">
      <c r="A88" s="2">
        <v>47880</v>
      </c>
      <c r="B88" s="3">
        <v>18082</v>
      </c>
      <c r="C88" s="3">
        <v>543</v>
      </c>
      <c r="D88" s="3">
        <v>12245</v>
      </c>
      <c r="E88" s="3">
        <f t="shared" si="2"/>
        <v>30870</v>
      </c>
    </row>
    <row r="89" spans="1:5" ht="14.25">
      <c r="A89" s="2">
        <v>47908</v>
      </c>
      <c r="B89" s="3">
        <v>18085</v>
      </c>
      <c r="C89" s="3">
        <v>543</v>
      </c>
      <c r="D89" s="3">
        <v>12251</v>
      </c>
      <c r="E89" s="3">
        <f t="shared" si="2"/>
        <v>30879</v>
      </c>
    </row>
    <row r="90" spans="1:5" ht="14.25">
      <c r="A90" s="2">
        <v>47939</v>
      </c>
      <c r="B90" s="3">
        <v>18088</v>
      </c>
      <c r="C90" s="3">
        <v>543</v>
      </c>
      <c r="D90" s="3">
        <v>12257</v>
      </c>
      <c r="E90" s="3">
        <f t="shared" si="2"/>
        <v>30888</v>
      </c>
    </row>
    <row r="91" spans="1:5" ht="14.25">
      <c r="A91" s="2">
        <v>47969</v>
      </c>
      <c r="B91" s="3">
        <v>18091</v>
      </c>
      <c r="C91" s="3">
        <v>543</v>
      </c>
      <c r="D91" s="3">
        <v>12264</v>
      </c>
      <c r="E91" s="3">
        <f t="shared" si="2"/>
        <v>30898</v>
      </c>
    </row>
    <row r="92" spans="1:5" ht="14.25">
      <c r="A92" s="2">
        <v>48000</v>
      </c>
      <c r="B92" s="3">
        <v>18094</v>
      </c>
      <c r="C92" s="3">
        <v>543</v>
      </c>
      <c r="D92" s="3">
        <v>12270</v>
      </c>
      <c r="E92" s="3">
        <f aca="true" t="shared" si="3" ref="E92:E123">SUM(B92:D92)</f>
        <v>30907</v>
      </c>
    </row>
    <row r="93" spans="1:5" ht="14.25">
      <c r="A93" s="2">
        <v>48030</v>
      </c>
      <c r="B93" s="3">
        <v>18097</v>
      </c>
      <c r="C93" s="3">
        <v>543</v>
      </c>
      <c r="D93" s="3">
        <v>12276</v>
      </c>
      <c r="E93" s="3">
        <f t="shared" si="3"/>
        <v>30916</v>
      </c>
    </row>
    <row r="94" spans="1:5" ht="14.25">
      <c r="A94" s="2">
        <v>48061</v>
      </c>
      <c r="B94" s="3">
        <v>18100</v>
      </c>
      <c r="C94" s="3">
        <v>543</v>
      </c>
      <c r="D94" s="3">
        <v>12282</v>
      </c>
      <c r="E94" s="3">
        <f t="shared" si="3"/>
        <v>30925</v>
      </c>
    </row>
    <row r="95" spans="1:5" ht="14.25">
      <c r="A95" s="2">
        <v>48092</v>
      </c>
      <c r="B95" s="3">
        <v>18103</v>
      </c>
      <c r="C95" s="3">
        <v>543</v>
      </c>
      <c r="D95" s="3">
        <v>12288</v>
      </c>
      <c r="E95" s="3">
        <f t="shared" si="3"/>
        <v>30934</v>
      </c>
    </row>
    <row r="96" spans="1:5" ht="14.25">
      <c r="A96" s="2">
        <v>48122</v>
      </c>
      <c r="B96" s="3">
        <v>18106</v>
      </c>
      <c r="C96" s="3">
        <v>543</v>
      </c>
      <c r="D96" s="3">
        <v>12294</v>
      </c>
      <c r="E96" s="3">
        <f t="shared" si="3"/>
        <v>30943</v>
      </c>
    </row>
    <row r="97" spans="1:5" ht="14.25">
      <c r="A97" s="2">
        <v>48153</v>
      </c>
      <c r="B97" s="3">
        <v>18109</v>
      </c>
      <c r="C97" s="3">
        <v>543</v>
      </c>
      <c r="D97" s="3">
        <v>12300</v>
      </c>
      <c r="E97" s="3">
        <f t="shared" si="3"/>
        <v>30952</v>
      </c>
    </row>
    <row r="98" spans="1:5" ht="14.25">
      <c r="A98" s="2">
        <v>48183</v>
      </c>
      <c r="B98" s="3">
        <v>18112</v>
      </c>
      <c r="C98" s="3">
        <v>543</v>
      </c>
      <c r="D98" s="3">
        <v>12307</v>
      </c>
      <c r="E98" s="3">
        <f t="shared" si="3"/>
        <v>30962</v>
      </c>
    </row>
    <row r="99" spans="1:5" ht="14.25">
      <c r="A99" s="2">
        <v>48214</v>
      </c>
      <c r="B99" s="3">
        <v>18115</v>
      </c>
      <c r="C99" s="3">
        <v>543</v>
      </c>
      <c r="D99" s="3">
        <v>12313</v>
      </c>
      <c r="E99" s="3">
        <f t="shared" si="3"/>
        <v>30971</v>
      </c>
    </row>
    <row r="100" spans="1:5" ht="14.25">
      <c r="A100" s="2">
        <v>48245</v>
      </c>
      <c r="B100" s="3">
        <v>18118</v>
      </c>
      <c r="C100" s="3">
        <v>543</v>
      </c>
      <c r="D100" s="3">
        <v>12319</v>
      </c>
      <c r="E100" s="3">
        <f t="shared" si="3"/>
        <v>30980</v>
      </c>
    </row>
    <row r="101" spans="1:5" ht="14.25">
      <c r="A101" s="2">
        <v>48274</v>
      </c>
      <c r="B101" s="3">
        <v>18121</v>
      </c>
      <c r="C101" s="3">
        <v>543</v>
      </c>
      <c r="D101" s="3">
        <v>12325</v>
      </c>
      <c r="E101" s="3">
        <f t="shared" si="3"/>
        <v>30989</v>
      </c>
    </row>
    <row r="102" spans="1:5" ht="14.25">
      <c r="A102" s="2">
        <v>48305</v>
      </c>
      <c r="B102" s="3">
        <v>18124</v>
      </c>
      <c r="C102" s="3">
        <v>543</v>
      </c>
      <c r="D102" s="3">
        <v>12331</v>
      </c>
      <c r="E102" s="3">
        <f t="shared" si="3"/>
        <v>30998</v>
      </c>
    </row>
    <row r="103" spans="1:5" ht="14.25">
      <c r="A103" s="2">
        <v>48335</v>
      </c>
      <c r="B103" s="3">
        <v>18127</v>
      </c>
      <c r="C103" s="3">
        <v>543</v>
      </c>
      <c r="D103" s="3">
        <v>12337</v>
      </c>
      <c r="E103" s="3">
        <f t="shared" si="3"/>
        <v>31007</v>
      </c>
    </row>
    <row r="104" spans="1:5" ht="14.25">
      <c r="A104" s="2">
        <v>48366</v>
      </c>
      <c r="B104" s="3">
        <v>18130</v>
      </c>
      <c r="C104" s="3">
        <v>543</v>
      </c>
      <c r="D104" s="3">
        <v>12343</v>
      </c>
      <c r="E104" s="3">
        <f t="shared" si="3"/>
        <v>31016</v>
      </c>
    </row>
    <row r="105" spans="1:5" ht="14.25">
      <c r="A105" s="2">
        <v>48396</v>
      </c>
      <c r="B105" s="3">
        <v>18133</v>
      </c>
      <c r="C105" s="3">
        <v>543</v>
      </c>
      <c r="D105" s="3">
        <v>12349</v>
      </c>
      <c r="E105" s="3">
        <f t="shared" si="3"/>
        <v>31025</v>
      </c>
    </row>
    <row r="106" spans="1:5" ht="14.25">
      <c r="A106" s="2">
        <v>48427</v>
      </c>
      <c r="B106" s="3">
        <v>18136</v>
      </c>
      <c r="C106" s="3">
        <v>543</v>
      </c>
      <c r="D106" s="3">
        <v>12355</v>
      </c>
      <c r="E106" s="3">
        <f t="shared" si="3"/>
        <v>31034</v>
      </c>
    </row>
    <row r="107" spans="1:5" ht="14.25">
      <c r="A107" s="2">
        <v>48458</v>
      </c>
      <c r="B107" s="3">
        <v>18139</v>
      </c>
      <c r="C107" s="3">
        <v>543</v>
      </c>
      <c r="D107" s="3">
        <v>12361</v>
      </c>
      <c r="E107" s="3">
        <f t="shared" si="3"/>
        <v>31043</v>
      </c>
    </row>
    <row r="108" spans="1:5" ht="14.25">
      <c r="A108" s="2">
        <v>48488</v>
      </c>
      <c r="B108" s="3">
        <v>18142</v>
      </c>
      <c r="C108" s="3">
        <v>543</v>
      </c>
      <c r="D108" s="3">
        <v>12367</v>
      </c>
      <c r="E108" s="3">
        <f t="shared" si="3"/>
        <v>31052</v>
      </c>
    </row>
    <row r="109" spans="1:5" ht="14.25">
      <c r="A109" s="2">
        <v>48519</v>
      </c>
      <c r="B109" s="3">
        <v>18145</v>
      </c>
      <c r="C109" s="3">
        <v>543</v>
      </c>
      <c r="D109" s="3">
        <v>12373</v>
      </c>
      <c r="E109" s="3">
        <f t="shared" si="3"/>
        <v>31061</v>
      </c>
    </row>
    <row r="110" spans="1:5" ht="14.25">
      <c r="A110" s="2">
        <v>48549</v>
      </c>
      <c r="B110" s="3">
        <v>18148</v>
      </c>
      <c r="C110" s="3">
        <v>543</v>
      </c>
      <c r="D110" s="3">
        <v>12379</v>
      </c>
      <c r="E110" s="3">
        <f t="shared" si="3"/>
        <v>31070</v>
      </c>
    </row>
    <row r="111" spans="1:5" ht="14.25">
      <c r="A111" s="2">
        <v>48580</v>
      </c>
      <c r="B111" s="3">
        <v>18151</v>
      </c>
      <c r="C111" s="3">
        <v>543</v>
      </c>
      <c r="D111" s="3">
        <v>12385</v>
      </c>
      <c r="E111" s="3">
        <f t="shared" si="3"/>
        <v>31079</v>
      </c>
    </row>
    <row r="112" spans="1:5" ht="14.25">
      <c r="A112" s="2">
        <v>48611</v>
      </c>
      <c r="B112" s="3">
        <v>18154</v>
      </c>
      <c r="C112" s="3">
        <v>543</v>
      </c>
      <c r="D112" s="3">
        <v>12391</v>
      </c>
      <c r="E112" s="3">
        <f t="shared" si="3"/>
        <v>31088</v>
      </c>
    </row>
    <row r="113" spans="1:5" ht="14.25">
      <c r="A113" s="2">
        <v>48639</v>
      </c>
      <c r="B113" s="3">
        <v>18157</v>
      </c>
      <c r="C113" s="3">
        <v>543</v>
      </c>
      <c r="D113" s="3">
        <v>12397</v>
      </c>
      <c r="E113" s="3">
        <f t="shared" si="3"/>
        <v>31097</v>
      </c>
    </row>
    <row r="114" spans="1:5" ht="14.25">
      <c r="A114" s="2">
        <v>48670</v>
      </c>
      <c r="B114" s="3">
        <v>18160</v>
      </c>
      <c r="C114" s="3">
        <v>543</v>
      </c>
      <c r="D114" s="3">
        <v>12403</v>
      </c>
      <c r="E114" s="3">
        <f t="shared" si="3"/>
        <v>31106</v>
      </c>
    </row>
    <row r="115" spans="1:5" ht="14.25">
      <c r="A115" s="2">
        <v>48700</v>
      </c>
      <c r="B115" s="3">
        <v>18162</v>
      </c>
      <c r="C115" s="3">
        <v>543</v>
      </c>
      <c r="D115" s="3">
        <v>12409</v>
      </c>
      <c r="E115" s="3">
        <f t="shared" si="3"/>
        <v>31114</v>
      </c>
    </row>
    <row r="116" spans="1:5" ht="14.25">
      <c r="A116" s="2">
        <v>48731</v>
      </c>
      <c r="B116" s="3">
        <v>18166</v>
      </c>
      <c r="C116" s="3">
        <v>543</v>
      </c>
      <c r="D116" s="3">
        <v>12415</v>
      </c>
      <c r="E116" s="3">
        <f t="shared" si="3"/>
        <v>31124</v>
      </c>
    </row>
    <row r="117" spans="1:5" ht="14.25">
      <c r="A117" s="2">
        <v>48761</v>
      </c>
      <c r="B117" s="3">
        <v>18169</v>
      </c>
      <c r="C117" s="3">
        <v>543</v>
      </c>
      <c r="D117" s="3">
        <v>12421</v>
      </c>
      <c r="E117" s="3">
        <f t="shared" si="3"/>
        <v>31133</v>
      </c>
    </row>
    <row r="118" spans="1:5" ht="14.25">
      <c r="A118" s="2">
        <v>48792</v>
      </c>
      <c r="B118" s="3">
        <v>18172</v>
      </c>
      <c r="C118" s="3">
        <v>543</v>
      </c>
      <c r="D118" s="3">
        <v>12427</v>
      </c>
      <c r="E118" s="3">
        <f t="shared" si="3"/>
        <v>31142</v>
      </c>
    </row>
    <row r="119" spans="1:5" ht="14.25">
      <c r="A119" s="2">
        <v>48823</v>
      </c>
      <c r="B119" s="3">
        <v>18175</v>
      </c>
      <c r="C119" s="3">
        <v>543</v>
      </c>
      <c r="D119" s="3">
        <v>12433</v>
      </c>
      <c r="E119" s="3">
        <f t="shared" si="3"/>
        <v>31151</v>
      </c>
    </row>
    <row r="120" spans="1:5" ht="14.25">
      <c r="A120" s="2">
        <v>48853</v>
      </c>
      <c r="B120" s="3">
        <v>18178</v>
      </c>
      <c r="C120" s="3">
        <v>543</v>
      </c>
      <c r="D120" s="3">
        <v>12439</v>
      </c>
      <c r="E120" s="3">
        <f t="shared" si="3"/>
        <v>31160</v>
      </c>
    </row>
    <row r="121" spans="1:5" ht="14.25">
      <c r="A121" s="2">
        <v>48884</v>
      </c>
      <c r="B121" s="3">
        <v>18181</v>
      </c>
      <c r="C121" s="3">
        <v>543</v>
      </c>
      <c r="D121" s="3">
        <v>12445</v>
      </c>
      <c r="E121" s="3">
        <f t="shared" si="3"/>
        <v>31169</v>
      </c>
    </row>
    <row r="122" spans="1:5" ht="14.25">
      <c r="A122" s="2">
        <v>48914</v>
      </c>
      <c r="B122" s="3">
        <v>18184</v>
      </c>
      <c r="C122" s="3">
        <v>523</v>
      </c>
      <c r="D122" s="3">
        <v>12451</v>
      </c>
      <c r="E122" s="3">
        <f t="shared" si="3"/>
        <v>31158</v>
      </c>
    </row>
    <row r="123" spans="1:5" ht="14.25">
      <c r="A123" s="2">
        <v>48945</v>
      </c>
      <c r="B123" s="3">
        <v>18187</v>
      </c>
      <c r="C123" s="3">
        <v>523</v>
      </c>
      <c r="D123" s="3">
        <v>12457</v>
      </c>
      <c r="E123" s="3">
        <f t="shared" si="3"/>
        <v>31167</v>
      </c>
    </row>
    <row r="124" spans="1:5" ht="14.25">
      <c r="A124" s="2">
        <v>48976</v>
      </c>
      <c r="B124" s="3">
        <v>18190</v>
      </c>
      <c r="C124" s="3">
        <v>523</v>
      </c>
      <c r="D124" s="3">
        <v>12463</v>
      </c>
      <c r="E124" s="3">
        <f aca="true" t="shared" si="4" ref="E124:E155">SUM(B124:D124)</f>
        <v>31176</v>
      </c>
    </row>
    <row r="125" spans="1:5" ht="14.25">
      <c r="A125" s="2">
        <v>49004</v>
      </c>
      <c r="B125" s="3">
        <v>18193</v>
      </c>
      <c r="C125" s="3">
        <v>523</v>
      </c>
      <c r="D125" s="3">
        <v>12469</v>
      </c>
      <c r="E125" s="3">
        <f t="shared" si="4"/>
        <v>31185</v>
      </c>
    </row>
    <row r="126" spans="1:5" ht="14.25">
      <c r="A126" s="2">
        <v>49035</v>
      </c>
      <c r="B126" s="3">
        <v>18196</v>
      </c>
      <c r="C126" s="3">
        <v>523</v>
      </c>
      <c r="D126" s="3">
        <v>12475</v>
      </c>
      <c r="E126" s="3">
        <f t="shared" si="4"/>
        <v>31194</v>
      </c>
    </row>
    <row r="127" spans="1:5" ht="14.25">
      <c r="A127" s="2">
        <v>49065</v>
      </c>
      <c r="B127" s="3">
        <v>18199</v>
      </c>
      <c r="C127" s="3">
        <v>523</v>
      </c>
      <c r="D127" s="3">
        <v>12481</v>
      </c>
      <c r="E127" s="3">
        <f t="shared" si="4"/>
        <v>31203</v>
      </c>
    </row>
    <row r="128" spans="1:5" ht="14.25">
      <c r="A128" s="2">
        <v>49096</v>
      </c>
      <c r="B128" s="3">
        <v>18202</v>
      </c>
      <c r="C128" s="3">
        <v>523</v>
      </c>
      <c r="D128" s="3">
        <v>12487</v>
      </c>
      <c r="E128" s="3">
        <f t="shared" si="4"/>
        <v>31212</v>
      </c>
    </row>
    <row r="129" spans="1:5" ht="14.25">
      <c r="A129" s="2">
        <v>49126</v>
      </c>
      <c r="B129" s="3">
        <v>18205</v>
      </c>
      <c r="C129" s="3">
        <v>523</v>
      </c>
      <c r="D129" s="3">
        <v>12493</v>
      </c>
      <c r="E129" s="3">
        <f t="shared" si="4"/>
        <v>31221</v>
      </c>
    </row>
    <row r="130" spans="1:5" ht="14.25">
      <c r="A130" s="2">
        <v>49157</v>
      </c>
      <c r="B130" s="3">
        <v>18208</v>
      </c>
      <c r="C130" s="3">
        <v>523</v>
      </c>
      <c r="D130" s="3">
        <v>12499</v>
      </c>
      <c r="E130" s="3">
        <f t="shared" si="4"/>
        <v>31230</v>
      </c>
    </row>
    <row r="131" spans="1:5" ht="14.25">
      <c r="A131" s="2">
        <v>49188</v>
      </c>
      <c r="B131" s="3">
        <v>18211</v>
      </c>
      <c r="C131" s="3">
        <v>523</v>
      </c>
      <c r="D131" s="3">
        <v>12506</v>
      </c>
      <c r="E131" s="3">
        <f t="shared" si="4"/>
        <v>31240</v>
      </c>
    </row>
    <row r="132" spans="1:5" ht="14.25">
      <c r="A132" s="2">
        <v>49218</v>
      </c>
      <c r="B132" s="3">
        <v>18214</v>
      </c>
      <c r="C132" s="3">
        <v>523</v>
      </c>
      <c r="D132" s="3">
        <v>12512</v>
      </c>
      <c r="E132" s="3">
        <f t="shared" si="4"/>
        <v>31249</v>
      </c>
    </row>
    <row r="133" spans="1:5" ht="14.25">
      <c r="A133" s="2">
        <v>49249</v>
      </c>
      <c r="B133" s="3">
        <v>18217</v>
      </c>
      <c r="C133" s="3">
        <v>523</v>
      </c>
      <c r="D133" s="3">
        <v>12518</v>
      </c>
      <c r="E133" s="3">
        <f t="shared" si="4"/>
        <v>31258</v>
      </c>
    </row>
    <row r="134" spans="1:5" ht="14.25">
      <c r="A134" s="2">
        <v>49279</v>
      </c>
      <c r="B134" s="3">
        <v>18220</v>
      </c>
      <c r="C134" s="3">
        <v>523</v>
      </c>
      <c r="D134" s="3">
        <v>12524</v>
      </c>
      <c r="E134" s="3">
        <f t="shared" si="4"/>
        <v>31267</v>
      </c>
    </row>
    <row r="135" spans="1:5" ht="14.25">
      <c r="A135" s="2">
        <v>49310</v>
      </c>
      <c r="B135" s="3">
        <v>18223</v>
      </c>
      <c r="C135" s="3">
        <v>523</v>
      </c>
      <c r="D135" s="3">
        <v>12530</v>
      </c>
      <c r="E135" s="3">
        <f t="shared" si="4"/>
        <v>31276</v>
      </c>
    </row>
    <row r="136" spans="1:5" ht="14.25">
      <c r="A136" s="2">
        <v>49341</v>
      </c>
      <c r="B136" s="3">
        <v>18226</v>
      </c>
      <c r="C136" s="3">
        <v>523</v>
      </c>
      <c r="D136" s="3">
        <v>12536</v>
      </c>
      <c r="E136" s="3">
        <f t="shared" si="4"/>
        <v>31285</v>
      </c>
    </row>
    <row r="137" spans="1:5" ht="14.25">
      <c r="A137" s="2">
        <v>49369</v>
      </c>
      <c r="B137" s="3">
        <v>18229</v>
      </c>
      <c r="C137" s="3">
        <v>523</v>
      </c>
      <c r="D137" s="3">
        <v>12542</v>
      </c>
      <c r="E137" s="3">
        <f t="shared" si="4"/>
        <v>31294</v>
      </c>
    </row>
    <row r="138" spans="1:5" ht="14.25">
      <c r="A138" s="2">
        <v>49400</v>
      </c>
      <c r="B138" s="3">
        <v>18232</v>
      </c>
      <c r="C138" s="3">
        <v>523</v>
      </c>
      <c r="D138" s="3">
        <v>12548</v>
      </c>
      <c r="E138" s="3">
        <f t="shared" si="4"/>
        <v>31303</v>
      </c>
    </row>
    <row r="139" spans="1:5" ht="14.25">
      <c r="A139" s="2">
        <v>49430</v>
      </c>
      <c r="B139" s="3">
        <v>18235</v>
      </c>
      <c r="C139" s="3">
        <v>523</v>
      </c>
      <c r="D139" s="3">
        <v>12554</v>
      </c>
      <c r="E139" s="3">
        <f t="shared" si="4"/>
        <v>31312</v>
      </c>
    </row>
    <row r="140" ht="14.25">
      <c r="A140" s="2"/>
    </row>
    <row r="141" ht="14.25">
      <c r="A14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LEHNER Joshua * DAS</cp:lastModifiedBy>
  <dcterms:created xsi:type="dcterms:W3CDTF">2023-09-12T21:05:41Z</dcterms:created>
  <dcterms:modified xsi:type="dcterms:W3CDTF">2024-04-01T21:23:29Z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Subtopi">
    <vt:lpwstr/>
  </property>
  <property fmtid="{D5CDD505-2E9C-101B-9397-08002B2CF9AE}" pid="5" name="Demograph">
    <vt:lpwstr/>
  </property>
  <property fmtid="{D5CDD505-2E9C-101B-9397-08002B2CF9AE}" pid="6" name="Topic ar">
    <vt:lpwstr/>
  </property>
</Properties>
</file>