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1"/>
  </bookViews>
  <sheets>
    <sheet name="Summary Total" sheetId="1" r:id="rId1"/>
    <sheet name="Residential" sheetId="2" r:id="rId2"/>
  </sheets>
  <definedNames/>
  <calcPr fullCalcOnLoad="1"/>
</workbook>
</file>

<file path=xl/sharedStrings.xml><?xml version="1.0" encoding="utf-8"?>
<sst xmlns="http://schemas.openxmlformats.org/spreadsheetml/2006/main" count="33" uniqueCount="16">
  <si>
    <t>Male</t>
  </si>
  <si>
    <t>Female</t>
  </si>
  <si>
    <t>Males</t>
  </si>
  <si>
    <t>Females</t>
  </si>
  <si>
    <t>Total Youth</t>
  </si>
  <si>
    <t>DOC</t>
  </si>
  <si>
    <t>PSR</t>
  </si>
  <si>
    <t>Period</t>
  </si>
  <si>
    <t>Latest Forecast</t>
  </si>
  <si>
    <t>Actual Bed Fcst</t>
  </si>
  <si>
    <t>Total</t>
  </si>
  <si>
    <t>Latest Actual Fcst</t>
  </si>
  <si>
    <t>Residential Bed Forecast</t>
  </si>
  <si>
    <t>Close Custody Bed Forecast</t>
  </si>
  <si>
    <t>DBA-New</t>
  </si>
  <si>
    <t>DBA-Rev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</si>
</sst>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25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6" sqref="K6:K125"/>
    </sheetView>
  </sheetViews>
  <sheetFormatPr defaultColWidth="9.140625" defaultRowHeight="15"/>
  <cols>
    <col min="1" max="1" width="20.8515625" style="0" customWidth="1"/>
    <col min="2" max="9" width="17.28125" style="0" customWidth="1"/>
    <col min="10" max="12" width="18.8515625" style="0" customWidth="1"/>
  </cols>
  <sheetData>
    <row r="1" spans="1:12" ht="18.7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2:12" ht="15">
      <c r="B3" s="7" t="s">
        <v>0</v>
      </c>
      <c r="C3" s="7"/>
      <c r="D3" s="7"/>
      <c r="E3" s="5"/>
      <c r="F3" s="7" t="s">
        <v>1</v>
      </c>
      <c r="G3" s="7"/>
      <c r="H3" s="7"/>
      <c r="I3" s="5"/>
      <c r="J3" s="1" t="s">
        <v>2</v>
      </c>
      <c r="K3" s="1" t="s">
        <v>3</v>
      </c>
      <c r="L3" s="1" t="s">
        <v>4</v>
      </c>
    </row>
    <row r="4" spans="2:9" ht="15">
      <c r="B4" s="1" t="s">
        <v>5</v>
      </c>
      <c r="C4" s="1" t="s">
        <v>6</v>
      </c>
      <c r="D4" s="5" t="s">
        <v>14</v>
      </c>
      <c r="E4" s="5" t="s">
        <v>15</v>
      </c>
      <c r="F4" s="1" t="s">
        <v>5</v>
      </c>
      <c r="G4" s="1" t="s">
        <v>6</v>
      </c>
      <c r="H4" s="5" t="s">
        <v>14</v>
      </c>
      <c r="I4" s="5" t="s">
        <v>15</v>
      </c>
    </row>
    <row r="5" spans="1:12" ht="15">
      <c r="A5" t="s">
        <v>7</v>
      </c>
      <c r="B5" s="1" t="s">
        <v>8</v>
      </c>
      <c r="C5" s="1" t="s">
        <v>8</v>
      </c>
      <c r="D5" s="1" t="s">
        <v>8</v>
      </c>
      <c r="E5" s="5" t="s">
        <v>8</v>
      </c>
      <c r="F5" s="1" t="s">
        <v>8</v>
      </c>
      <c r="G5" s="1" t="s">
        <v>8</v>
      </c>
      <c r="H5" s="1" t="s">
        <v>8</v>
      </c>
      <c r="I5" s="5" t="s">
        <v>8</v>
      </c>
      <c r="J5" s="1" t="s">
        <v>8</v>
      </c>
      <c r="K5" s="1" t="s">
        <v>8</v>
      </c>
      <c r="L5" s="1" t="s">
        <v>9</v>
      </c>
    </row>
    <row r="6" spans="1:12" ht="15">
      <c r="A6" s="3">
        <v>45017</v>
      </c>
      <c r="B6" s="2">
        <v>43.266666666666666</v>
      </c>
      <c r="C6" s="2">
        <v>64.875</v>
      </c>
      <c r="D6" s="2">
        <v>159.25</v>
      </c>
      <c r="E6" s="2">
        <v>69.95833333333333</v>
      </c>
      <c r="F6" s="2">
        <v>3.0416666666666665</v>
      </c>
      <c r="G6" s="2">
        <v>4</v>
      </c>
      <c r="H6" s="2">
        <v>30.26153846153846</v>
      </c>
      <c r="I6" s="2">
        <v>11.192307692307693</v>
      </c>
      <c r="J6" s="2">
        <f>SUM(B6:E6)</f>
        <v>337.34999999999997</v>
      </c>
      <c r="K6" s="2">
        <f>SUM(F6:I6)</f>
        <v>48.49551282051282</v>
      </c>
      <c r="L6" s="4">
        <f>SUM(J6:K6)</f>
        <v>385.8455128205128</v>
      </c>
    </row>
    <row r="7" spans="1:12" ht="15">
      <c r="A7" s="3">
        <v>45047</v>
      </c>
      <c r="B7" s="2">
        <v>43.53333333333333</v>
      </c>
      <c r="C7" s="2">
        <v>65.75</v>
      </c>
      <c r="D7" s="2">
        <v>158.44088811995385</v>
      </c>
      <c r="E7" s="2">
        <v>70.76601109430156</v>
      </c>
      <c r="F7" s="2">
        <v>3.083333333333333</v>
      </c>
      <c r="G7" s="2">
        <v>3</v>
      </c>
      <c r="H7" s="2">
        <v>31.49230769230769</v>
      </c>
      <c r="I7" s="2">
        <v>12.32752403846154</v>
      </c>
      <c r="J7" s="2">
        <f aca="true" t="shared" si="0" ref="J7:J70">SUM(B7:E7)</f>
        <v>338.4902325475888</v>
      </c>
      <c r="K7" s="2">
        <f aca="true" t="shared" si="1" ref="K7:K70">SUM(F7:I7)</f>
        <v>49.903165064102566</v>
      </c>
      <c r="L7" s="4">
        <f aca="true" t="shared" si="2" ref="L7:L70">SUM(J7:K7)</f>
        <v>388.39339761169134</v>
      </c>
    </row>
    <row r="8" spans="1:12" ht="15">
      <c r="A8" s="3">
        <v>45078</v>
      </c>
      <c r="B8" s="2">
        <v>43.798558558558554</v>
      </c>
      <c r="C8" s="2">
        <v>66.68148148148148</v>
      </c>
      <c r="D8" s="2">
        <v>161.33792133448804</v>
      </c>
      <c r="E8" s="2">
        <v>74.20862629247239</v>
      </c>
      <c r="F8" s="2">
        <v>3.1649999999999996</v>
      </c>
      <c r="G8" s="2">
        <v>3</v>
      </c>
      <c r="H8" s="2">
        <v>27.66211901306241</v>
      </c>
      <c r="I8" s="2">
        <v>12.717991912059295</v>
      </c>
      <c r="J8" s="2">
        <f t="shared" si="0"/>
        <v>346.02658766700046</v>
      </c>
      <c r="K8" s="2">
        <f t="shared" si="1"/>
        <v>46.545110925121705</v>
      </c>
      <c r="L8" s="4">
        <f t="shared" si="2"/>
        <v>392.5716985921222</v>
      </c>
    </row>
    <row r="9" spans="1:12" ht="15">
      <c r="A9" s="3">
        <v>45108</v>
      </c>
      <c r="B9" s="2">
        <v>44.060199659118574</v>
      </c>
      <c r="C9" s="2">
        <v>70.38262459990855</v>
      </c>
      <c r="D9" s="2">
        <v>160.68702191430754</v>
      </c>
      <c r="E9" s="2">
        <v>79.41605592380526</v>
      </c>
      <c r="F9" s="2">
        <v>3.244682539682539</v>
      </c>
      <c r="G9" s="2">
        <v>3</v>
      </c>
      <c r="H9" s="2">
        <v>28.637555111318015</v>
      </c>
      <c r="I9" s="2">
        <v>12.589265696207685</v>
      </c>
      <c r="J9" s="2">
        <f t="shared" si="0"/>
        <v>354.5459020971399</v>
      </c>
      <c r="K9" s="2">
        <f t="shared" si="1"/>
        <v>47.471503347208234</v>
      </c>
      <c r="L9" s="4">
        <f t="shared" si="2"/>
        <v>402.0174054443481</v>
      </c>
    </row>
    <row r="10" spans="1:12" ht="15">
      <c r="A10" s="3">
        <v>45139</v>
      </c>
      <c r="B10" s="2">
        <v>42.314769378582376</v>
      </c>
      <c r="C10" s="2">
        <v>72.52682235657392</v>
      </c>
      <c r="D10" s="2">
        <v>156.28129315088904</v>
      </c>
      <c r="E10" s="2">
        <v>75.38843524915141</v>
      </c>
      <c r="F10" s="2">
        <v>3.3224754346182914</v>
      </c>
      <c r="G10" s="2">
        <v>3.32</v>
      </c>
      <c r="H10" s="2">
        <v>28.248079235259254</v>
      </c>
      <c r="I10" s="2">
        <v>12.836682037920015</v>
      </c>
      <c r="J10" s="2">
        <f t="shared" si="0"/>
        <v>346.51132013519674</v>
      </c>
      <c r="K10" s="2">
        <f t="shared" si="1"/>
        <v>47.72723670779756</v>
      </c>
      <c r="L10" s="4">
        <f t="shared" si="2"/>
        <v>394.2385568429943</v>
      </c>
    </row>
    <row r="11" spans="1:12" ht="15">
      <c r="A11" s="3">
        <v>45170</v>
      </c>
      <c r="B11" s="2">
        <v>42.559018704013866</v>
      </c>
      <c r="C11" s="2">
        <v>76.97993639515539</v>
      </c>
      <c r="D11" s="2">
        <v>146.84464834525085</v>
      </c>
      <c r="E11" s="2">
        <v>70.56392891900816</v>
      </c>
      <c r="F11" s="2">
        <v>3.3965639059856745</v>
      </c>
      <c r="G11" s="2">
        <v>3.6399999999999997</v>
      </c>
      <c r="H11" s="2">
        <v>29.26754129340248</v>
      </c>
      <c r="I11" s="2">
        <v>12.52813511231113</v>
      </c>
      <c r="J11" s="2">
        <f t="shared" si="0"/>
        <v>336.94753236342825</v>
      </c>
      <c r="K11" s="2">
        <f t="shared" si="1"/>
        <v>48.83224031169928</v>
      </c>
      <c r="L11" s="4">
        <f t="shared" si="2"/>
        <v>385.77977267512756</v>
      </c>
    </row>
    <row r="12" spans="1:12" ht="15">
      <c r="A12" s="3">
        <v>45200</v>
      </c>
      <c r="B12" s="2">
        <v>43.14072549651779</v>
      </c>
      <c r="C12" s="2">
        <v>77.58481338967077</v>
      </c>
      <c r="D12" s="2">
        <v>147.11691176479655</v>
      </c>
      <c r="E12" s="2">
        <v>70.49603424419341</v>
      </c>
      <c r="F12" s="2">
        <v>3.4671243549069914</v>
      </c>
      <c r="G12" s="2">
        <v>2.9599999999999995</v>
      </c>
      <c r="H12" s="2">
        <v>29.601148312931024</v>
      </c>
      <c r="I12" s="2">
        <v>12.860873295373525</v>
      </c>
      <c r="J12" s="2">
        <f t="shared" si="0"/>
        <v>338.33848489517857</v>
      </c>
      <c r="K12" s="2">
        <f t="shared" si="1"/>
        <v>48.88914596321154</v>
      </c>
      <c r="L12" s="4">
        <f t="shared" si="2"/>
        <v>387.2276308583901</v>
      </c>
    </row>
    <row r="13" spans="1:12" ht="15">
      <c r="A13" s="3">
        <v>45231</v>
      </c>
      <c r="B13" s="2">
        <v>42.70802889381201</v>
      </c>
      <c r="C13" s="2">
        <v>79.35904027342558</v>
      </c>
      <c r="D13" s="2">
        <v>154.7717998997024</v>
      </c>
      <c r="E13" s="2">
        <v>69.39876621094994</v>
      </c>
      <c r="F13" s="2">
        <v>3.5343247824511033</v>
      </c>
      <c r="G13" s="2">
        <v>2.2800000000000002</v>
      </c>
      <c r="H13" s="2">
        <v>27.83085781418249</v>
      </c>
      <c r="I13" s="2">
        <v>12.990963865655564</v>
      </c>
      <c r="J13" s="2">
        <f t="shared" si="0"/>
        <v>346.2376352778899</v>
      </c>
      <c r="K13" s="2">
        <f t="shared" si="1"/>
        <v>46.63614646228916</v>
      </c>
      <c r="L13" s="4">
        <f t="shared" si="2"/>
        <v>392.8737817401791</v>
      </c>
    </row>
    <row r="14" spans="1:12" ht="15">
      <c r="A14" s="3">
        <v>45261</v>
      </c>
      <c r="B14" s="2">
        <v>42.25640851131831</v>
      </c>
      <c r="C14" s="2">
        <v>79.28966162246353</v>
      </c>
      <c r="D14" s="2">
        <v>160.51341413046237</v>
      </c>
      <c r="E14" s="2">
        <v>67.37207958623293</v>
      </c>
      <c r="F14" s="2">
        <v>3.5983251896359714</v>
      </c>
      <c r="G14" s="2">
        <v>2.6</v>
      </c>
      <c r="H14" s="2">
        <v>25.654025413817603</v>
      </c>
      <c r="I14" s="2">
        <v>13.034802799050954</v>
      </c>
      <c r="J14" s="2">
        <f t="shared" si="0"/>
        <v>349.4315638504771</v>
      </c>
      <c r="K14" s="2">
        <f t="shared" si="1"/>
        <v>44.887153402504524</v>
      </c>
      <c r="L14" s="4">
        <f t="shared" si="2"/>
        <v>394.3187172529816</v>
      </c>
    </row>
    <row r="15" spans="1:12" ht="15">
      <c r="A15" s="3">
        <v>45292</v>
      </c>
      <c r="B15" s="2">
        <v>40.782221911660606</v>
      </c>
      <c r="C15" s="2">
        <v>81.68777825554488</v>
      </c>
      <c r="D15" s="2">
        <v>164.24899450569012</v>
      </c>
      <c r="E15" s="2">
        <v>64.5937824136324</v>
      </c>
      <c r="F15" s="2">
        <v>3.6992779583834645</v>
      </c>
      <c r="G15" s="2">
        <v>3.24</v>
      </c>
      <c r="H15" s="2">
        <v>26.742311849205127</v>
      </c>
      <c r="I15" s="2">
        <v>13.646530369791847</v>
      </c>
      <c r="J15" s="2">
        <f t="shared" si="0"/>
        <v>351.31277708652806</v>
      </c>
      <c r="K15" s="2">
        <f t="shared" si="1"/>
        <v>47.32812017738044</v>
      </c>
      <c r="L15" s="4">
        <f t="shared" si="2"/>
        <v>398.6408972639085</v>
      </c>
    </row>
    <row r="16" spans="1:12" ht="15">
      <c r="A16" s="3">
        <v>45323</v>
      </c>
      <c r="B16" s="2">
        <v>40.280020180199045</v>
      </c>
      <c r="C16" s="2">
        <v>84.35627907798519</v>
      </c>
      <c r="D16" s="2">
        <v>156.15926542717037</v>
      </c>
      <c r="E16" s="2">
        <v>66.25404077350024</v>
      </c>
      <c r="F16" s="2">
        <v>3.795918132329232</v>
      </c>
      <c r="G16" s="2">
        <v>3.7885714285714287</v>
      </c>
      <c r="H16" s="2">
        <v>27.65032610759335</v>
      </c>
      <c r="I16" s="2">
        <v>14.233666549857297</v>
      </c>
      <c r="J16" s="2">
        <f t="shared" si="0"/>
        <v>347.0496054588549</v>
      </c>
      <c r="K16" s="2">
        <f t="shared" si="1"/>
        <v>49.468482218351305</v>
      </c>
      <c r="L16" s="4">
        <f t="shared" si="2"/>
        <v>396.5180876772062</v>
      </c>
    </row>
    <row r="17" spans="1:12" ht="15">
      <c r="A17" s="3">
        <v>45352</v>
      </c>
      <c r="B17" s="2">
        <v>38.74303935166838</v>
      </c>
      <c r="C17" s="2">
        <v>83.31269937286748</v>
      </c>
      <c r="D17" s="2">
        <v>160.34674284672712</v>
      </c>
      <c r="E17" s="2">
        <v>71.44337527761422</v>
      </c>
      <c r="F17" s="2">
        <v>3.8860337896946815</v>
      </c>
      <c r="G17" s="2">
        <v>3.239183673469388</v>
      </c>
      <c r="H17" s="2">
        <v>28.348981897629205</v>
      </c>
      <c r="I17" s="2">
        <v>14.724121830369022</v>
      </c>
      <c r="J17" s="2">
        <f t="shared" si="0"/>
        <v>353.84585684887725</v>
      </c>
      <c r="K17" s="2">
        <f t="shared" si="1"/>
        <v>50.1983211911623</v>
      </c>
      <c r="L17" s="4">
        <f t="shared" si="2"/>
        <v>404.0441780400395</v>
      </c>
    </row>
    <row r="18" spans="1:12" ht="15">
      <c r="A18" s="3">
        <v>45383</v>
      </c>
      <c r="B18" s="2">
        <v>39.51803766979713</v>
      </c>
      <c r="C18" s="2">
        <v>82.60456006964114</v>
      </c>
      <c r="D18" s="2">
        <v>162.7954455166498</v>
      </c>
      <c r="E18" s="2">
        <v>73.48627787586139</v>
      </c>
      <c r="F18" s="2">
        <v>3.964307859653839</v>
      </c>
      <c r="G18" s="2">
        <v>3.6151603498542277</v>
      </c>
      <c r="H18" s="2">
        <v>29.736514340287325</v>
      </c>
      <c r="I18" s="2">
        <v>15.076370304275887</v>
      </c>
      <c r="J18" s="2">
        <f t="shared" si="0"/>
        <v>358.4043211319495</v>
      </c>
      <c r="K18" s="2">
        <f t="shared" si="1"/>
        <v>52.39235285407128</v>
      </c>
      <c r="L18" s="4">
        <f t="shared" si="2"/>
        <v>410.7966739860208</v>
      </c>
    </row>
    <row r="19" spans="1:64" s="2" customFormat="1" ht="15">
      <c r="A19" s="3">
        <v>45413</v>
      </c>
      <c r="B19" s="2">
        <v>40.253875435810514</v>
      </c>
      <c r="C19" s="2">
        <v>83.2118973667358</v>
      </c>
      <c r="D19" s="2">
        <v>159.35214656041072</v>
      </c>
      <c r="E19" s="2">
        <v>72.94129939622485</v>
      </c>
      <c r="F19" s="2">
        <v>4.030360676756891</v>
      </c>
      <c r="G19" s="2">
        <v>3.959150354019159</v>
      </c>
      <c r="H19" s="2">
        <v>30.750443079051344</v>
      </c>
      <c r="I19" s="2">
        <v>15.283660423555855</v>
      </c>
      <c r="J19" s="2">
        <f t="shared" si="0"/>
        <v>355.75921875918186</v>
      </c>
      <c r="K19" s="2">
        <f t="shared" si="1"/>
        <v>54.02361453338325</v>
      </c>
      <c r="L19" s="4">
        <f t="shared" si="2"/>
        <v>409.7828332925651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s="2" customFormat="1" ht="15">
      <c r="A20" s="3">
        <v>45444</v>
      </c>
      <c r="B20" s="2">
        <v>38.94806119584645</v>
      </c>
      <c r="C20" s="2">
        <v>84.18408125664484</v>
      </c>
      <c r="D20" s="2">
        <v>161.05118194318845</v>
      </c>
      <c r="E20" s="2">
        <v>71.34995634027172</v>
      </c>
      <c r="F20" s="2">
        <v>4.084335712199832</v>
      </c>
      <c r="G20" s="2">
        <v>4.609431784375558</v>
      </c>
      <c r="H20" s="2">
        <v>30.895676647498895</v>
      </c>
      <c r="I20" s="2">
        <v>14.376507805597905</v>
      </c>
      <c r="J20" s="2">
        <f t="shared" si="0"/>
        <v>355.53328073595145</v>
      </c>
      <c r="K20" s="2">
        <f t="shared" si="1"/>
        <v>53.96595194967219</v>
      </c>
      <c r="L20" s="4">
        <f t="shared" si="2"/>
        <v>409.4992326856236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s="2" customFormat="1" ht="15">
      <c r="A21" s="3">
        <v>45474</v>
      </c>
      <c r="B21" s="2">
        <v>39.59857919992428</v>
      </c>
      <c r="C21" s="2">
        <v>83.61128684760436</v>
      </c>
      <c r="D21" s="2">
        <v>161.14817230075624</v>
      </c>
      <c r="E21" s="2">
        <v>70.38728280590274</v>
      </c>
      <c r="F21" s="2">
        <v>4.129266664025883</v>
      </c>
      <c r="G21" s="2">
        <v>5.160940764477386</v>
      </c>
      <c r="H21" s="2">
        <v>30.759977861464986</v>
      </c>
      <c r="I21" s="2">
        <v>14.41084191952342</v>
      </c>
      <c r="J21" s="2">
        <f t="shared" si="0"/>
        <v>354.74532115418765</v>
      </c>
      <c r="K21" s="2">
        <f t="shared" si="1"/>
        <v>54.461027209491675</v>
      </c>
      <c r="L21" s="4">
        <f t="shared" si="2"/>
        <v>409.20634836367935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s="2" customFormat="1" ht="15">
      <c r="A22" s="3">
        <v>45505</v>
      </c>
      <c r="B22" s="2">
        <v>37.201870362335406</v>
      </c>
      <c r="C22" s="2">
        <v>82.80275745804207</v>
      </c>
      <c r="D22" s="2">
        <v>162.14192378952924</v>
      </c>
      <c r="E22" s="2">
        <v>69.47901852045149</v>
      </c>
      <c r="F22" s="2">
        <v>4.2080504291059</v>
      </c>
      <c r="G22" s="2">
        <v>5.611972659593974</v>
      </c>
      <c r="H22" s="2">
        <v>30.445911011567528</v>
      </c>
      <c r="I22" s="2">
        <v>15.021034856564203</v>
      </c>
      <c r="J22" s="2">
        <f t="shared" si="0"/>
        <v>351.62557013035826</v>
      </c>
      <c r="K22" s="2">
        <f t="shared" si="1"/>
        <v>55.2869689568316</v>
      </c>
      <c r="L22" s="4">
        <f t="shared" si="2"/>
        <v>406.9125390871899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 s="2" customFormat="1" ht="15">
      <c r="A23" s="3">
        <v>45536</v>
      </c>
      <c r="B23" s="2">
        <v>34.751996815806095</v>
      </c>
      <c r="C23" s="2">
        <v>81.65124904378177</v>
      </c>
      <c r="D23" s="2">
        <v>162.53158679979066</v>
      </c>
      <c r="E23" s="2">
        <v>68.85780421924358</v>
      </c>
      <c r="F23" s="2">
        <v>4.2824053276275995</v>
      </c>
      <c r="G23" s="2">
        <v>5.988009286010046</v>
      </c>
      <c r="H23" s="2">
        <v>30.061861677300744</v>
      </c>
      <c r="I23" s="2">
        <v>15.608011178911212</v>
      </c>
      <c r="J23" s="2">
        <f t="shared" si="0"/>
        <v>347.7926368786221</v>
      </c>
      <c r="K23" s="2">
        <f t="shared" si="1"/>
        <v>55.9402874698496</v>
      </c>
      <c r="L23" s="4">
        <f t="shared" si="2"/>
        <v>403.73292434847167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s="2" customFormat="1" ht="15">
      <c r="A24" s="3">
        <v>45566</v>
      </c>
      <c r="B24" s="2">
        <v>33.5972347902667</v>
      </c>
      <c r="C24" s="2">
        <v>83.17795096620563</v>
      </c>
      <c r="D24" s="2">
        <v>160.655177547505</v>
      </c>
      <c r="E24" s="2">
        <v>68.53778171584528</v>
      </c>
      <c r="F24" s="2">
        <v>4.353564404689501</v>
      </c>
      <c r="G24" s="2">
        <v>6.332007854465154</v>
      </c>
      <c r="H24" s="2">
        <v>29.687240445950604</v>
      </c>
      <c r="I24" s="2">
        <v>15.098453970537761</v>
      </c>
      <c r="J24" s="2">
        <f t="shared" si="0"/>
        <v>345.9681450198226</v>
      </c>
      <c r="K24" s="2">
        <f t="shared" si="1"/>
        <v>55.47126667564302</v>
      </c>
      <c r="L24" s="4">
        <f t="shared" si="2"/>
        <v>401.43941169546565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 s="2" customFormat="1" ht="15">
      <c r="A25" s="3">
        <v>45597</v>
      </c>
      <c r="B25" s="2">
        <v>31.38873465540782</v>
      </c>
      <c r="C25" s="2">
        <v>84.40898056221923</v>
      </c>
      <c r="D25" s="2">
        <v>158.68568283862703</v>
      </c>
      <c r="E25" s="2">
        <v>68.4110156547637</v>
      </c>
      <c r="F25" s="2">
        <v>4.418940580745656</v>
      </c>
      <c r="G25" s="2">
        <v>6.662290508291578</v>
      </c>
      <c r="H25" s="2">
        <v>29.385655869355684</v>
      </c>
      <c r="I25" s="2">
        <v>15.450701598843004</v>
      </c>
      <c r="J25" s="2">
        <f t="shared" si="0"/>
        <v>342.8944137110178</v>
      </c>
      <c r="K25" s="2">
        <f t="shared" si="1"/>
        <v>55.91758855723592</v>
      </c>
      <c r="L25" s="4">
        <f t="shared" si="2"/>
        <v>398.81200226825376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s="2" customFormat="1" ht="15">
      <c r="A26" s="3">
        <v>45627</v>
      </c>
      <c r="B26" s="2">
        <v>30.126598310461244</v>
      </c>
      <c r="C26" s="2">
        <v>84.26389421846926</v>
      </c>
      <c r="D26" s="2">
        <v>158.69219201024717</v>
      </c>
      <c r="E26" s="2">
        <v>67.37295564822938</v>
      </c>
      <c r="F26" s="2">
        <v>4.476934651994284</v>
      </c>
      <c r="G26" s="2">
        <v>6.893799663174838</v>
      </c>
      <c r="H26" s="2">
        <v>29.183252467048693</v>
      </c>
      <c r="I26" s="2">
        <v>15.657991674081218</v>
      </c>
      <c r="J26" s="2">
        <f t="shared" si="0"/>
        <v>340.455640187407</v>
      </c>
      <c r="K26" s="2">
        <f t="shared" si="1"/>
        <v>56.211978456299036</v>
      </c>
      <c r="L26" s="4">
        <f t="shared" si="2"/>
        <v>396.6676186437061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s="2" customFormat="1" ht="15">
      <c r="A27" s="3">
        <v>45658</v>
      </c>
      <c r="B27" s="2">
        <v>30.810786228154395</v>
      </c>
      <c r="C27" s="2">
        <v>83.73412378738038</v>
      </c>
      <c r="D27" s="2">
        <v>158.69340825481493</v>
      </c>
      <c r="E27" s="2">
        <v>67.36344716173159</v>
      </c>
      <c r="F27" s="2">
        <v>3.5258784626646547</v>
      </c>
      <c r="G27" s="2">
        <v>7.024831583260202</v>
      </c>
      <c r="H27" s="2">
        <v>29.071812270527854</v>
      </c>
      <c r="I27" s="2">
        <v>15.750839054058812</v>
      </c>
      <c r="J27" s="2">
        <f t="shared" si="0"/>
        <v>340.6017654320813</v>
      </c>
      <c r="K27" s="2">
        <f t="shared" si="1"/>
        <v>55.37336137051152</v>
      </c>
      <c r="L27" s="4">
        <f t="shared" si="2"/>
        <v>395.97512680259285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s="2" customFormat="1" ht="15">
      <c r="A28" s="3">
        <v>45689</v>
      </c>
      <c r="B28" s="2">
        <v>31.439717729107457</v>
      </c>
      <c r="C28" s="2">
        <v>84.83848620373823</v>
      </c>
      <c r="D28" s="2">
        <v>158.69360605226763</v>
      </c>
      <c r="E28" s="2">
        <v>67.3615494502697</v>
      </c>
      <c r="F28" s="2">
        <v>3.5676644134090054</v>
      </c>
      <c r="G28" s="2">
        <v>7.080868213243242</v>
      </c>
      <c r="H28" s="2">
        <v>29.020163893645748</v>
      </c>
      <c r="I28" s="2">
        <v>15.785173167919814</v>
      </c>
      <c r="J28" s="2">
        <f t="shared" si="0"/>
        <v>342.333359435383</v>
      </c>
      <c r="K28" s="2">
        <f t="shared" si="1"/>
        <v>55.453869688217814</v>
      </c>
      <c r="L28" s="4">
        <f t="shared" si="2"/>
        <v>397.7872291236008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 s="2" customFormat="1" ht="15">
      <c r="A29" s="3">
        <v>45717</v>
      </c>
      <c r="B29" s="2">
        <v>30.008981292295037</v>
      </c>
      <c r="C29" s="2">
        <v>83.63331357004398</v>
      </c>
      <c r="D29" s="2">
        <v>158.69363274465337</v>
      </c>
      <c r="E29" s="2">
        <v>67.36124978427023</v>
      </c>
      <c r="F29" s="2">
        <v>3.6044812423057513</v>
      </c>
      <c r="G29" s="2">
        <v>7.104866782207917</v>
      </c>
      <c r="H29" s="2">
        <v>29.000169911285578</v>
      </c>
      <c r="I29" s="2">
        <v>15.795366104958916</v>
      </c>
      <c r="J29" s="2">
        <f t="shared" si="0"/>
        <v>339.69717739126264</v>
      </c>
      <c r="K29" s="2">
        <f t="shared" si="1"/>
        <v>55.504884040758164</v>
      </c>
      <c r="L29" s="4">
        <f t="shared" si="2"/>
        <v>395.2020614320208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s="2" customFormat="1" ht="15">
      <c r="A30" s="3">
        <v>45748</v>
      </c>
      <c r="B30" s="2">
        <v>28.518159216353624</v>
      </c>
      <c r="C30" s="2">
        <v>84.16833617865376</v>
      </c>
      <c r="D30" s="2">
        <v>158.69363560785033</v>
      </c>
      <c r="E30" s="2">
        <v>67.3612146240483</v>
      </c>
      <c r="F30" s="2">
        <v>3.637701653144897</v>
      </c>
      <c r="G30" s="2">
        <v>7.115149436107136</v>
      </c>
      <c r="H30" s="2">
        <v>28.993377688522838</v>
      </c>
      <c r="I30" s="2">
        <v>15.797967427305897</v>
      </c>
      <c r="J30" s="2">
        <f t="shared" si="0"/>
        <v>338.74134562690597</v>
      </c>
      <c r="K30" s="2">
        <f t="shared" si="1"/>
        <v>55.54419620508077</v>
      </c>
      <c r="L30" s="4">
        <f t="shared" si="2"/>
        <v>394.28554183198673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s="2" customFormat="1" ht="15">
      <c r="A31" s="3">
        <v>45778</v>
      </c>
      <c r="B31" s="2">
        <v>28.969595969956877</v>
      </c>
      <c r="C31" s="2">
        <v>84.51644140931205</v>
      </c>
      <c r="D31" s="2">
        <v>158.69363586543898</v>
      </c>
      <c r="E31" s="2">
        <v>67.3612113654209</v>
      </c>
      <c r="F31" s="2">
        <v>3.6682036214570695</v>
      </c>
      <c r="G31" s="2">
        <v>7.118087162429367</v>
      </c>
      <c r="H31" s="2">
        <v>28.99151928964034</v>
      </c>
      <c r="I31" s="2">
        <v>15.798387432474113</v>
      </c>
      <c r="J31" s="2">
        <f t="shared" si="0"/>
        <v>339.54088461012884</v>
      </c>
      <c r="K31" s="2">
        <f t="shared" si="1"/>
        <v>55.576197506000895</v>
      </c>
      <c r="L31" s="4">
        <f t="shared" si="2"/>
        <v>395.1170821161297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s="2" customFormat="1" ht="15">
      <c r="A32" s="3">
        <v>45809</v>
      </c>
      <c r="B32" s="2">
        <v>27.36630819280103</v>
      </c>
      <c r="C32" s="2">
        <v>84.73083961757101</v>
      </c>
      <c r="D32" s="2">
        <v>158.69363588385937</v>
      </c>
      <c r="E32" s="2">
        <v>67.3612111283042</v>
      </c>
      <c r="F32" s="2">
        <v>3.6951036395982464</v>
      </c>
      <c r="G32" s="2">
        <v>7.118506837618257</v>
      </c>
      <c r="H32" s="2">
        <v>28.991116042402698</v>
      </c>
      <c r="I32" s="2">
        <v>15.798431183012427</v>
      </c>
      <c r="J32" s="2">
        <f t="shared" si="0"/>
        <v>338.15199482253564</v>
      </c>
      <c r="K32" s="2">
        <f t="shared" si="1"/>
        <v>55.60315770263163</v>
      </c>
      <c r="L32" s="4">
        <f t="shared" si="2"/>
        <v>393.75515252516726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 s="2" customFormat="1" ht="15">
      <c r="A33" s="3">
        <v>45839</v>
      </c>
      <c r="B33" s="2">
        <v>26.711843788937486</v>
      </c>
      <c r="C33" s="2">
        <v>84.85511808226748</v>
      </c>
      <c r="D33" s="2">
        <v>158.69363588492172</v>
      </c>
      <c r="E33" s="2">
        <v>67.3612111142962</v>
      </c>
      <c r="F33" s="2">
        <v>3.7165957608940685</v>
      </c>
      <c r="G33" s="2">
        <v>7.11856679121667</v>
      </c>
      <c r="H33" s="2">
        <v>28.991055174430368</v>
      </c>
      <c r="I33" s="2">
        <v>15.798434601023233</v>
      </c>
      <c r="J33" s="2">
        <f t="shared" si="0"/>
        <v>337.6218088704229</v>
      </c>
      <c r="K33" s="2">
        <f t="shared" si="1"/>
        <v>55.624652327564334</v>
      </c>
      <c r="L33" s="4">
        <f t="shared" si="2"/>
        <v>393.24646119798723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64" s="2" customFormat="1" ht="15">
      <c r="A34" s="3">
        <v>45870</v>
      </c>
      <c r="B34" s="2">
        <v>26.009837826572287</v>
      </c>
      <c r="C34" s="2">
        <v>84.92106224117667</v>
      </c>
      <c r="D34" s="2">
        <v>158.69363588496947</v>
      </c>
      <c r="E34" s="2">
        <v>67.36121111355368</v>
      </c>
      <c r="F34" s="2">
        <v>2.7308587583329085</v>
      </c>
      <c r="G34" s="2">
        <v>7.118575356016444</v>
      </c>
      <c r="H34" s="2">
        <v>28.991047709470916</v>
      </c>
      <c r="I34" s="2">
        <v>15.798434832451049</v>
      </c>
      <c r="J34" s="2">
        <f t="shared" si="0"/>
        <v>336.9857470662721</v>
      </c>
      <c r="K34" s="2">
        <f t="shared" si="1"/>
        <v>54.63891665627132</v>
      </c>
      <c r="L34" s="4">
        <f t="shared" si="2"/>
        <v>391.6246637225434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s="2" customFormat="1" ht="15">
      <c r="A35" s="3">
        <v>45901</v>
      </c>
      <c r="B35" s="2">
        <v>25.26060552898936</v>
      </c>
      <c r="C35" s="2">
        <v>83.9528075011764</v>
      </c>
      <c r="D35" s="2">
        <v>158.69363588497112</v>
      </c>
      <c r="E35" s="2">
        <v>67.36121111351994</v>
      </c>
      <c r="F35" s="2">
        <v>2.739669419997961</v>
      </c>
      <c r="G35" s="2">
        <v>7.118576579559264</v>
      </c>
      <c r="H35" s="2">
        <v>28.991046934804533</v>
      </c>
      <c r="I35" s="2">
        <v>15.79843484450458</v>
      </c>
      <c r="J35" s="2">
        <f t="shared" si="0"/>
        <v>335.26826002865687</v>
      </c>
      <c r="K35" s="2">
        <f t="shared" si="1"/>
        <v>54.64772777886634</v>
      </c>
      <c r="L35" s="4">
        <f t="shared" si="2"/>
        <v>389.9159878075232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 s="2" customFormat="1" ht="15">
      <c r="A36" s="3">
        <v>45931</v>
      </c>
      <c r="B36" s="2">
        <v>25.46699229981631</v>
      </c>
      <c r="C36" s="2">
        <v>83.96691557238182</v>
      </c>
      <c r="D36" s="2">
        <v>158.69363588497117</v>
      </c>
      <c r="E36" s="2">
        <v>67.36121111351864</v>
      </c>
      <c r="F36" s="2">
        <v>2.745113068452171</v>
      </c>
      <c r="G36" s="2">
        <v>7.118576754351095</v>
      </c>
      <c r="H36" s="2">
        <v>28.991046869030956</v>
      </c>
      <c r="I36" s="2">
        <v>15.79843484506959</v>
      </c>
      <c r="J36" s="2">
        <f t="shared" si="0"/>
        <v>335.4887548706879</v>
      </c>
      <c r="K36" s="2">
        <f t="shared" si="1"/>
        <v>54.65317153690381</v>
      </c>
      <c r="L36" s="4">
        <f t="shared" si="2"/>
        <v>390.1419264075917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64" s="2" customFormat="1" ht="15">
      <c r="A37" s="3">
        <v>45962</v>
      </c>
      <c r="B37" s="2">
        <v>24.634030778389032</v>
      </c>
      <c r="C37" s="2">
        <v>83.97196651234671</v>
      </c>
      <c r="D37" s="2">
        <v>158.69363588497117</v>
      </c>
      <c r="E37" s="2">
        <v>67.36121111351858</v>
      </c>
      <c r="F37" s="2">
        <v>2.748471059416807</v>
      </c>
      <c r="G37" s="2">
        <v>7.118576779321357</v>
      </c>
      <c r="H37" s="2">
        <v>28.991046864377164</v>
      </c>
      <c r="I37" s="2">
        <v>15.798434845087247</v>
      </c>
      <c r="J37" s="2">
        <f t="shared" si="0"/>
        <v>334.66084428922545</v>
      </c>
      <c r="K37" s="2">
        <f t="shared" si="1"/>
        <v>54.65652954820257</v>
      </c>
      <c r="L37" s="4">
        <f t="shared" si="2"/>
        <v>389.317373837428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</row>
    <row r="38" spans="1:64" s="2" customFormat="1" ht="15">
      <c r="A38" s="3">
        <v>45992</v>
      </c>
      <c r="B38" s="2">
        <v>22.76837149025963</v>
      </c>
      <c r="C38" s="2">
        <v>83.97333836235575</v>
      </c>
      <c r="D38" s="2">
        <v>158.69363588497117</v>
      </c>
      <c r="E38" s="2">
        <v>67.36121111351858</v>
      </c>
      <c r="F38" s="2">
        <v>2.750540510918437</v>
      </c>
      <c r="G38" s="2">
        <v>7.118576782888537</v>
      </c>
      <c r="H38" s="2">
        <v>28.991046864135694</v>
      </c>
      <c r="I38" s="2">
        <v>15.798434845087705</v>
      </c>
      <c r="J38" s="2">
        <f t="shared" si="0"/>
        <v>332.79655685110515</v>
      </c>
      <c r="K38" s="2">
        <f t="shared" si="1"/>
        <v>54.658599003030375</v>
      </c>
      <c r="L38" s="4">
        <f t="shared" si="2"/>
        <v>387.4551558541355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1:64" s="2" customFormat="1" ht="15">
      <c r="A39" s="3">
        <v>46023</v>
      </c>
      <c r="B39" s="2">
        <v>21.874775569385115</v>
      </c>
      <c r="C39" s="2">
        <v>83.97371096222514</v>
      </c>
      <c r="D39" s="2">
        <v>158.69363588497117</v>
      </c>
      <c r="E39" s="2">
        <v>67.36121111351858</v>
      </c>
      <c r="F39" s="2">
        <v>2.7517186271794944</v>
      </c>
      <c r="G39" s="2">
        <v>7.118576783398134</v>
      </c>
      <c r="H39" s="2">
        <v>28.991046864125448</v>
      </c>
      <c r="I39" s="2">
        <v>15.798434845087714</v>
      </c>
      <c r="J39" s="2">
        <f t="shared" si="0"/>
        <v>331.9033335301</v>
      </c>
      <c r="K39" s="2">
        <f t="shared" si="1"/>
        <v>54.65977711979079</v>
      </c>
      <c r="L39" s="4">
        <f t="shared" si="2"/>
        <v>386.56311064989075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</row>
    <row r="40" spans="1:64" s="2" customFormat="1" ht="15">
      <c r="A40" s="3">
        <v>46054</v>
      </c>
      <c r="B40" s="2">
        <v>21.958103834718916</v>
      </c>
      <c r="C40" s="2">
        <v>83.97380296206431</v>
      </c>
      <c r="D40" s="2">
        <v>158.69363588497117</v>
      </c>
      <c r="E40" s="2">
        <v>67.36121111351858</v>
      </c>
      <c r="F40" s="2">
        <v>2.7523893072139454</v>
      </c>
      <c r="G40" s="2">
        <v>7.11857678347093</v>
      </c>
      <c r="H40" s="2">
        <v>28.991046864125156</v>
      </c>
      <c r="I40" s="2">
        <v>15.798434845087714</v>
      </c>
      <c r="J40" s="2">
        <f t="shared" si="0"/>
        <v>331.986753795273</v>
      </c>
      <c r="K40" s="2">
        <f t="shared" si="1"/>
        <v>54.660447799897746</v>
      </c>
      <c r="L40" s="4">
        <f t="shared" si="2"/>
        <v>386.6472015951707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64" s="2" customFormat="1" ht="15">
      <c r="A41" s="3">
        <v>46082</v>
      </c>
      <c r="B41" s="2">
        <v>22.022001766440297</v>
      </c>
      <c r="C41" s="2">
        <v>83.97382113486294</v>
      </c>
      <c r="D41" s="2">
        <v>158.69363588497117</v>
      </c>
      <c r="E41" s="2">
        <v>67.36121111351858</v>
      </c>
      <c r="F41" s="2">
        <v>2.7527715894894307</v>
      </c>
      <c r="G41" s="2">
        <v>7.118576783481329</v>
      </c>
      <c r="H41" s="2">
        <v>28.99104686412515</v>
      </c>
      <c r="I41" s="2">
        <v>15.798434845087714</v>
      </c>
      <c r="J41" s="2">
        <f t="shared" si="0"/>
        <v>332.050669899793</v>
      </c>
      <c r="K41" s="2">
        <f t="shared" si="1"/>
        <v>54.66083008218362</v>
      </c>
      <c r="L41" s="4">
        <f t="shared" si="2"/>
        <v>386.7114999819766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</row>
    <row r="42" spans="1:64" s="2" customFormat="1" ht="15">
      <c r="A42" s="3">
        <v>46113</v>
      </c>
      <c r="B42" s="2">
        <v>21.069774204859943</v>
      </c>
      <c r="C42" s="2">
        <v>83.97382427583977</v>
      </c>
      <c r="D42" s="2">
        <v>158.69363588497117</v>
      </c>
      <c r="E42" s="2">
        <v>67.36121111351858</v>
      </c>
      <c r="F42" s="2">
        <v>2.752989485982273</v>
      </c>
      <c r="G42" s="2">
        <v>7.118576783482815</v>
      </c>
      <c r="H42" s="2">
        <v>28.99104686412515</v>
      </c>
      <c r="I42" s="2">
        <v>15.798434845087714</v>
      </c>
      <c r="J42" s="2">
        <f t="shared" si="0"/>
        <v>331.0984454791894</v>
      </c>
      <c r="K42" s="2">
        <f t="shared" si="1"/>
        <v>54.66104797867795</v>
      </c>
      <c r="L42" s="4">
        <f t="shared" si="2"/>
        <v>385.7594934578674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</row>
    <row r="43" spans="1:64" s="2" customFormat="1" ht="15">
      <c r="A43" s="3">
        <v>46143</v>
      </c>
      <c r="B43" s="2">
        <v>21.104762885457443</v>
      </c>
      <c r="C43" s="2">
        <v>83.97382474116962</v>
      </c>
      <c r="D43" s="2">
        <v>158.69363588497117</v>
      </c>
      <c r="E43" s="2">
        <v>67.36121111351858</v>
      </c>
      <c r="F43" s="2">
        <v>2.7531138147585126</v>
      </c>
      <c r="G43" s="2">
        <v>7.118576783483027</v>
      </c>
      <c r="H43" s="2">
        <v>28.99104686412515</v>
      </c>
      <c r="I43" s="2">
        <v>15.798434845087714</v>
      </c>
      <c r="J43" s="2">
        <f t="shared" si="0"/>
        <v>331.1334346251168</v>
      </c>
      <c r="K43" s="2">
        <f t="shared" si="1"/>
        <v>54.6611723074544</v>
      </c>
      <c r="L43" s="4">
        <f t="shared" si="2"/>
        <v>385.79460693257124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</row>
    <row r="44" spans="1:64" s="2" customFormat="1" ht="15">
      <c r="A44" s="3">
        <v>46174</v>
      </c>
      <c r="B44" s="2">
        <v>21.129887369048994</v>
      </c>
      <c r="C44" s="2">
        <v>83.97382481010737</v>
      </c>
      <c r="D44" s="2">
        <v>158.69363588497117</v>
      </c>
      <c r="E44" s="2">
        <v>67.36121111351858</v>
      </c>
      <c r="F44" s="2">
        <v>2.753178895664007</v>
      </c>
      <c r="G44" s="2">
        <v>7.118576783483057</v>
      </c>
      <c r="H44" s="2">
        <v>28.99104686412515</v>
      </c>
      <c r="I44" s="2">
        <v>15.798434845087714</v>
      </c>
      <c r="J44" s="2">
        <f t="shared" si="0"/>
        <v>331.1585591776461</v>
      </c>
      <c r="K44" s="2">
        <f t="shared" si="1"/>
        <v>54.66123738835992</v>
      </c>
      <c r="L44" s="4">
        <f t="shared" si="2"/>
        <v>385.81979656600606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</row>
    <row r="45" spans="1:64" s="2" customFormat="1" ht="15">
      <c r="A45" s="3">
        <v>46204</v>
      </c>
      <c r="B45" s="2">
        <v>20.14743877001958</v>
      </c>
      <c r="C45" s="2">
        <v>83.97382481861821</v>
      </c>
      <c r="D45" s="2">
        <v>158.69363588497117</v>
      </c>
      <c r="E45" s="2">
        <v>67.36121111351858</v>
      </c>
      <c r="F45" s="2">
        <v>2.7532098794380664</v>
      </c>
      <c r="G45" s="2">
        <v>7.118576783483057</v>
      </c>
      <c r="H45" s="2">
        <v>28.99104686412515</v>
      </c>
      <c r="I45" s="2">
        <v>15.798434845087714</v>
      </c>
      <c r="J45" s="2">
        <f t="shared" si="0"/>
        <v>330.1761105871276</v>
      </c>
      <c r="K45" s="2">
        <f t="shared" si="1"/>
        <v>54.66126837213399</v>
      </c>
      <c r="L45" s="4">
        <f t="shared" si="2"/>
        <v>384.83737895926157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</row>
    <row r="46" spans="1:64" s="2" customFormat="1" ht="15">
      <c r="A46" s="3">
        <v>46235</v>
      </c>
      <c r="B46" s="2">
        <v>20.15944281854323</v>
      </c>
      <c r="C46" s="2">
        <v>83.97382481956386</v>
      </c>
      <c r="D46" s="2">
        <v>158.69363588497117</v>
      </c>
      <c r="E46" s="2">
        <v>67.36121111351858</v>
      </c>
      <c r="F46" s="2">
        <v>2.7532231570661025</v>
      </c>
      <c r="G46" s="2">
        <v>7.118576783483057</v>
      </c>
      <c r="H46" s="2">
        <v>28.99104686412515</v>
      </c>
      <c r="I46" s="2">
        <v>15.798434845087714</v>
      </c>
      <c r="J46" s="2">
        <f t="shared" si="0"/>
        <v>330.1881146365969</v>
      </c>
      <c r="K46" s="2">
        <f t="shared" si="1"/>
        <v>54.66128164976202</v>
      </c>
      <c r="L46" s="4">
        <f t="shared" si="2"/>
        <v>384.8493962863589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</row>
    <row r="47" spans="1:64" s="2" customFormat="1" ht="15">
      <c r="A47" s="3">
        <v>46266</v>
      </c>
      <c r="B47" s="2">
        <v>19.16743710116857</v>
      </c>
      <c r="C47" s="2">
        <v>83.97382481966892</v>
      </c>
      <c r="D47" s="2">
        <v>158.69363588497117</v>
      </c>
      <c r="E47" s="2">
        <v>67.36121111351858</v>
      </c>
      <c r="F47" s="2">
        <v>2.7532282150375798</v>
      </c>
      <c r="G47" s="2">
        <v>7.118576783483057</v>
      </c>
      <c r="H47" s="2">
        <v>28.99104686412515</v>
      </c>
      <c r="I47" s="2">
        <v>15.798434845087714</v>
      </c>
      <c r="J47" s="2">
        <f t="shared" si="0"/>
        <v>329.19610891932723</v>
      </c>
      <c r="K47" s="2">
        <f t="shared" si="1"/>
        <v>54.661286707733495</v>
      </c>
      <c r="L47" s="4">
        <f t="shared" si="2"/>
        <v>383.8573956270607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</row>
    <row r="48" spans="1:64" s="2" customFormat="1" ht="15">
      <c r="A48" s="3">
        <v>46296</v>
      </c>
      <c r="B48" s="2">
        <v>19.172601496603146</v>
      </c>
      <c r="C48" s="2">
        <v>83.9738248196806</v>
      </c>
      <c r="D48" s="2">
        <v>158.69363588497117</v>
      </c>
      <c r="E48" s="2">
        <v>67.36121111351858</v>
      </c>
      <c r="F48" s="2">
        <v>2.7532301418509926</v>
      </c>
      <c r="G48" s="2">
        <v>7.118576783483057</v>
      </c>
      <c r="H48" s="2">
        <v>28.99104686412515</v>
      </c>
      <c r="I48" s="2">
        <v>15.798434845087714</v>
      </c>
      <c r="J48" s="2">
        <f t="shared" si="0"/>
        <v>329.2012733147735</v>
      </c>
      <c r="K48" s="2">
        <f t="shared" si="1"/>
        <v>54.66128863454691</v>
      </c>
      <c r="L48" s="4">
        <f t="shared" si="2"/>
        <v>383.8625619493204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</row>
    <row r="49" spans="1:64" s="2" customFormat="1" ht="15">
      <c r="A49" s="3">
        <v>46327</v>
      </c>
      <c r="B49" s="2">
        <v>19.175806712304485</v>
      </c>
      <c r="C49" s="2">
        <v>83.9738248196819</v>
      </c>
      <c r="D49" s="2">
        <v>158.69363588497117</v>
      </c>
      <c r="E49" s="2">
        <v>67.36121111351858</v>
      </c>
      <c r="F49" s="2">
        <v>2.7532306923659804</v>
      </c>
      <c r="G49" s="2">
        <v>7.118576783483057</v>
      </c>
      <c r="H49" s="2">
        <v>28.99104686412515</v>
      </c>
      <c r="I49" s="2">
        <v>15.798434845087714</v>
      </c>
      <c r="J49" s="2">
        <f t="shared" si="0"/>
        <v>329.2044785304762</v>
      </c>
      <c r="K49" s="2">
        <f t="shared" si="1"/>
        <v>54.6612891850619</v>
      </c>
      <c r="L49" s="4">
        <f t="shared" si="2"/>
        <v>383.8657677155381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</row>
    <row r="50" spans="1:64" s="2" customFormat="1" ht="15">
      <c r="A50" s="3">
        <v>46357</v>
      </c>
      <c r="B50" s="2">
        <v>19.17773778391528</v>
      </c>
      <c r="C50" s="2">
        <v>83.97382481968204</v>
      </c>
      <c r="D50" s="2">
        <v>158.69363588497117</v>
      </c>
      <c r="E50" s="2">
        <v>67.36121111351858</v>
      </c>
      <c r="F50" s="2">
        <v>2.7532308234406795</v>
      </c>
      <c r="G50" s="2">
        <v>7.118576783483057</v>
      </c>
      <c r="H50" s="2">
        <v>28.99104686412515</v>
      </c>
      <c r="I50" s="2">
        <v>15.798434845087714</v>
      </c>
      <c r="J50" s="2">
        <f t="shared" si="0"/>
        <v>329.2064096020871</v>
      </c>
      <c r="K50" s="2">
        <f t="shared" si="1"/>
        <v>54.661289316136596</v>
      </c>
      <c r="L50" s="4">
        <f t="shared" si="2"/>
        <v>383.8676989182237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</row>
    <row r="51" spans="1:64" s="2" customFormat="1" ht="15">
      <c r="A51" s="3">
        <v>46388</v>
      </c>
      <c r="B51" s="2">
        <v>19.178865712622333</v>
      </c>
      <c r="C51" s="2">
        <v>83.97382481968206</v>
      </c>
      <c r="D51" s="2">
        <v>158.69363588497117</v>
      </c>
      <c r="E51" s="2">
        <v>67.36121111351858</v>
      </c>
      <c r="F51" s="2">
        <v>1.7532308484072896</v>
      </c>
      <c r="G51" s="2">
        <v>7.118576783483057</v>
      </c>
      <c r="H51" s="2">
        <v>28.99104686412515</v>
      </c>
      <c r="I51" s="2">
        <v>15.798434845087714</v>
      </c>
      <c r="J51" s="2">
        <f t="shared" si="0"/>
        <v>329.2075375307942</v>
      </c>
      <c r="K51" s="2">
        <f t="shared" si="1"/>
        <v>53.661289341103206</v>
      </c>
      <c r="L51" s="4">
        <f t="shared" si="2"/>
        <v>382.8688268718974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</row>
    <row r="52" spans="1:64" s="2" customFormat="1" ht="15">
      <c r="A52" s="3">
        <v>46419</v>
      </c>
      <c r="B52" s="2">
        <v>18.1795064829629</v>
      </c>
      <c r="C52" s="2">
        <v>83.97382481968206</v>
      </c>
      <c r="D52" s="2">
        <v>158.69363588497117</v>
      </c>
      <c r="E52" s="2">
        <v>67.36121111351858</v>
      </c>
      <c r="F52" s="2">
        <v>1.753230853162834</v>
      </c>
      <c r="G52" s="2">
        <v>7.118576783483057</v>
      </c>
      <c r="H52" s="2">
        <v>28.99104686412515</v>
      </c>
      <c r="I52" s="2">
        <v>15.798434845087714</v>
      </c>
      <c r="J52" s="2">
        <f t="shared" si="0"/>
        <v>328.2081783011347</v>
      </c>
      <c r="K52" s="2">
        <f t="shared" si="1"/>
        <v>53.66128934585875</v>
      </c>
      <c r="L52" s="4">
        <f t="shared" si="2"/>
        <v>381.8694676469934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64" s="2" customFormat="1" ht="15">
      <c r="A53" s="3">
        <v>46447</v>
      </c>
      <c r="B53" s="2">
        <v>18.17985358248776</v>
      </c>
      <c r="C53" s="2">
        <v>83.97382481968206</v>
      </c>
      <c r="D53" s="2">
        <v>158.69363588497117</v>
      </c>
      <c r="E53" s="2">
        <v>67.36121111351858</v>
      </c>
      <c r="F53" s="2">
        <v>1.7532308540686503</v>
      </c>
      <c r="G53" s="2">
        <v>7.118576783483057</v>
      </c>
      <c r="H53" s="2">
        <v>28.99104686412515</v>
      </c>
      <c r="I53" s="2">
        <v>15.798434845087714</v>
      </c>
      <c r="J53" s="2">
        <f t="shared" si="0"/>
        <v>328.2085254006596</v>
      </c>
      <c r="K53" s="2">
        <f t="shared" si="1"/>
        <v>53.66128934676457</v>
      </c>
      <c r="L53" s="4">
        <f t="shared" si="2"/>
        <v>381.8698147474242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64" s="2" customFormat="1" ht="15">
      <c r="A54" s="3">
        <v>46478</v>
      </c>
      <c r="B54" s="2">
        <v>18.180036973413493</v>
      </c>
      <c r="C54" s="2">
        <v>83.97382481968206</v>
      </c>
      <c r="D54" s="2">
        <v>158.69363588497117</v>
      </c>
      <c r="E54" s="2">
        <v>67.36121111351858</v>
      </c>
      <c r="F54" s="2">
        <v>1.753230854241186</v>
      </c>
      <c r="G54" s="2">
        <v>7.118576783483057</v>
      </c>
      <c r="H54" s="2">
        <v>28.99104686412515</v>
      </c>
      <c r="I54" s="2">
        <v>15.798434845087714</v>
      </c>
      <c r="J54" s="2">
        <f t="shared" si="0"/>
        <v>328.2087087915853</v>
      </c>
      <c r="K54" s="2">
        <f t="shared" si="1"/>
        <v>53.6612893469371</v>
      </c>
      <c r="L54" s="4">
        <f t="shared" si="2"/>
        <v>381.8699981385224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64" s="2" customFormat="1" ht="15">
      <c r="A55" s="3">
        <v>46508</v>
      </c>
      <c r="B55" s="2">
        <v>18.180132426347893</v>
      </c>
      <c r="C55" s="2">
        <v>83.97382481968206</v>
      </c>
      <c r="D55" s="2">
        <v>158.69363588497117</v>
      </c>
      <c r="E55" s="2">
        <v>67.36121111351858</v>
      </c>
      <c r="F55" s="2">
        <v>1.75323085427405</v>
      </c>
      <c r="G55" s="2">
        <v>7.118576783483057</v>
      </c>
      <c r="H55" s="2">
        <v>28.99104686412515</v>
      </c>
      <c r="I55" s="2">
        <v>15.798434845087714</v>
      </c>
      <c r="J55" s="2">
        <f t="shared" si="0"/>
        <v>328.2088042445197</v>
      </c>
      <c r="K55" s="2">
        <f t="shared" si="1"/>
        <v>53.661289346969966</v>
      </c>
      <c r="L55" s="4">
        <f t="shared" si="2"/>
        <v>381.87009359148965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:64" s="2" customFormat="1" ht="15">
      <c r="A56" s="3">
        <v>46539</v>
      </c>
      <c r="B56" s="2">
        <v>17.18018083060477</v>
      </c>
      <c r="C56" s="2">
        <v>83.97382481968206</v>
      </c>
      <c r="D56" s="2">
        <v>158.69363588497117</v>
      </c>
      <c r="E56" s="2">
        <v>67.36121111351858</v>
      </c>
      <c r="F56" s="2">
        <v>1.75323085428031</v>
      </c>
      <c r="G56" s="2">
        <v>7.118576783483057</v>
      </c>
      <c r="H56" s="2">
        <v>28.99104686412515</v>
      </c>
      <c r="I56" s="2">
        <v>15.798434845087714</v>
      </c>
      <c r="J56" s="2">
        <f t="shared" si="0"/>
        <v>327.20885264877654</v>
      </c>
      <c r="K56" s="2">
        <f t="shared" si="1"/>
        <v>53.66128934697623</v>
      </c>
      <c r="L56" s="4">
        <f t="shared" si="2"/>
        <v>380.87014199575276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</row>
    <row r="57" spans="1:64" s="2" customFormat="1" ht="15">
      <c r="A57" s="3">
        <v>46569</v>
      </c>
      <c r="B57" s="2">
        <v>17.1802046002954</v>
      </c>
      <c r="C57" s="2">
        <v>83.97382481968206</v>
      </c>
      <c r="D57" s="2">
        <v>158.69363588497117</v>
      </c>
      <c r="E57" s="2">
        <v>67.36121111351858</v>
      </c>
      <c r="F57" s="2">
        <v>1.7532308542815023</v>
      </c>
      <c r="G57" s="2">
        <v>7.118576783483057</v>
      </c>
      <c r="H57" s="2">
        <v>28.99104686412515</v>
      </c>
      <c r="I57" s="2">
        <v>15.798434845087714</v>
      </c>
      <c r="J57" s="2">
        <f t="shared" si="0"/>
        <v>327.2088764184672</v>
      </c>
      <c r="K57" s="2">
        <f t="shared" si="1"/>
        <v>53.66128934697742</v>
      </c>
      <c r="L57" s="4">
        <f t="shared" si="2"/>
        <v>380.8701657654446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64" s="2" customFormat="1" ht="15">
      <c r="A58" s="3">
        <v>46600</v>
      </c>
      <c r="B58" s="2">
        <v>17.180215701557607</v>
      </c>
      <c r="C58" s="2">
        <v>83.97382481968206</v>
      </c>
      <c r="D58" s="2">
        <v>158.69363588497117</v>
      </c>
      <c r="E58" s="2">
        <v>67.36121111351858</v>
      </c>
      <c r="F58" s="2">
        <v>1.7532308542817296</v>
      </c>
      <c r="G58" s="2">
        <v>7.118576783483057</v>
      </c>
      <c r="H58" s="2">
        <v>28.99104686412515</v>
      </c>
      <c r="I58" s="2">
        <v>15.798434845087714</v>
      </c>
      <c r="J58" s="2">
        <f t="shared" si="0"/>
        <v>327.2088875197294</v>
      </c>
      <c r="K58" s="2">
        <f t="shared" si="1"/>
        <v>53.66128934697765</v>
      </c>
      <c r="L58" s="4">
        <f t="shared" si="2"/>
        <v>380.870176866707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64" s="2" customFormat="1" ht="15">
      <c r="A59" s="3">
        <v>46631</v>
      </c>
      <c r="B59" s="2">
        <v>17.180220737605083</v>
      </c>
      <c r="C59" s="2">
        <v>83.97382481968206</v>
      </c>
      <c r="D59" s="2">
        <v>158.69363588497117</v>
      </c>
      <c r="E59" s="2">
        <v>67.36121111351858</v>
      </c>
      <c r="F59" s="2">
        <v>1.7532308542817727</v>
      </c>
      <c r="G59" s="2">
        <v>7.118576783483057</v>
      </c>
      <c r="H59" s="2">
        <v>28.99104686412515</v>
      </c>
      <c r="I59" s="2">
        <v>15.798434845087714</v>
      </c>
      <c r="J59" s="2">
        <f t="shared" si="0"/>
        <v>327.20889255577686</v>
      </c>
      <c r="K59" s="2">
        <f t="shared" si="1"/>
        <v>53.66128934697769</v>
      </c>
      <c r="L59" s="4">
        <f t="shared" si="2"/>
        <v>380.87018190275455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64" s="2" customFormat="1" ht="15">
      <c r="A60" s="3">
        <v>46661</v>
      </c>
      <c r="B60" s="2">
        <v>17.180222927336</v>
      </c>
      <c r="C60" s="2">
        <v>83.97382481968206</v>
      </c>
      <c r="D60" s="2">
        <v>158.69363588497117</v>
      </c>
      <c r="E60" s="2">
        <v>67.36121111351858</v>
      </c>
      <c r="F60" s="2">
        <v>1.753230854281779</v>
      </c>
      <c r="G60" s="2">
        <v>7.118576783483057</v>
      </c>
      <c r="H60" s="2">
        <v>28.99104686412515</v>
      </c>
      <c r="I60" s="2">
        <v>15.798434845087714</v>
      </c>
      <c r="J60" s="2">
        <f t="shared" si="0"/>
        <v>327.2088947455078</v>
      </c>
      <c r="K60" s="2">
        <f t="shared" si="1"/>
        <v>53.661289346977696</v>
      </c>
      <c r="L60" s="4">
        <f t="shared" si="2"/>
        <v>380.8701840924855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64" s="2" customFormat="1" ht="15">
      <c r="A61" s="3">
        <v>46692</v>
      </c>
      <c r="B61" s="2">
        <v>17.180223861808926</v>
      </c>
      <c r="C61" s="2">
        <v>83.97382481968206</v>
      </c>
      <c r="D61" s="2">
        <v>158.69363588497117</v>
      </c>
      <c r="E61" s="2">
        <v>67.36121111351858</v>
      </c>
      <c r="F61" s="2">
        <v>1.7532308542817798</v>
      </c>
      <c r="G61" s="2">
        <v>7.118576783483057</v>
      </c>
      <c r="H61" s="2">
        <v>28.99104686412515</v>
      </c>
      <c r="I61" s="2">
        <v>15.798434845087714</v>
      </c>
      <c r="J61" s="2">
        <f t="shared" si="0"/>
        <v>327.20889567998074</v>
      </c>
      <c r="K61" s="2">
        <f t="shared" si="1"/>
        <v>53.661289346977696</v>
      </c>
      <c r="L61" s="4">
        <f t="shared" si="2"/>
        <v>380.87018502695844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64" s="2" customFormat="1" ht="15">
      <c r="A62" s="3">
        <v>46722</v>
      </c>
      <c r="B62" s="2">
        <v>17.18022424046906</v>
      </c>
      <c r="C62" s="2">
        <v>83.97382481968206</v>
      </c>
      <c r="D62" s="2">
        <v>158.69363588497117</v>
      </c>
      <c r="E62" s="2">
        <v>67.36121111351858</v>
      </c>
      <c r="F62" s="2">
        <v>1.7532308542817798</v>
      </c>
      <c r="G62" s="2">
        <v>7.118576783483057</v>
      </c>
      <c r="H62" s="2">
        <v>28.99104686412515</v>
      </c>
      <c r="I62" s="2">
        <v>15.798434845087714</v>
      </c>
      <c r="J62" s="2">
        <f t="shared" si="0"/>
        <v>327.2088960586409</v>
      </c>
      <c r="K62" s="2">
        <f t="shared" si="1"/>
        <v>53.661289346977696</v>
      </c>
      <c r="L62" s="4">
        <f t="shared" si="2"/>
        <v>380.8701854056186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64" s="2" customFormat="1" ht="15">
      <c r="A63" s="3">
        <v>46753</v>
      </c>
      <c r="B63" s="2">
        <v>17.180224386758024</v>
      </c>
      <c r="C63" s="2">
        <v>83.97382481968206</v>
      </c>
      <c r="D63" s="2">
        <v>158.69363588497117</v>
      </c>
      <c r="E63" s="2">
        <v>67.36121111351858</v>
      </c>
      <c r="F63" s="2">
        <v>1.7532308542817798</v>
      </c>
      <c r="G63" s="2">
        <v>7.118576783483057</v>
      </c>
      <c r="H63" s="2">
        <v>28.99104686412515</v>
      </c>
      <c r="I63" s="2">
        <v>15.798434845087714</v>
      </c>
      <c r="J63" s="2">
        <f t="shared" si="0"/>
        <v>327.20889620492983</v>
      </c>
      <c r="K63" s="2">
        <f t="shared" si="1"/>
        <v>53.661289346977696</v>
      </c>
      <c r="L63" s="4">
        <f t="shared" si="2"/>
        <v>380.8701855519075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64" s="2" customFormat="1" ht="15">
      <c r="A64" s="3">
        <v>46784</v>
      </c>
      <c r="B64" s="2">
        <v>17.18022444248377</v>
      </c>
      <c r="C64" s="2">
        <v>83.97382481968206</v>
      </c>
      <c r="D64" s="2">
        <v>158.69363588497117</v>
      </c>
      <c r="E64" s="2">
        <v>67.36121111351858</v>
      </c>
      <c r="F64" s="2">
        <v>1.7532308542817798</v>
      </c>
      <c r="G64" s="2">
        <v>7.118576783483057</v>
      </c>
      <c r="H64" s="2">
        <v>28.99104686412515</v>
      </c>
      <c r="I64" s="2">
        <v>15.798434845087714</v>
      </c>
      <c r="J64" s="2">
        <f t="shared" si="0"/>
        <v>327.2088962606556</v>
      </c>
      <c r="K64" s="2">
        <f t="shared" si="1"/>
        <v>53.661289346977696</v>
      </c>
      <c r="L64" s="4">
        <f t="shared" si="2"/>
        <v>380.8701856076333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2" customFormat="1" ht="15">
      <c r="A65" s="3">
        <v>46813</v>
      </c>
      <c r="B65" s="2">
        <v>17.18022446326064</v>
      </c>
      <c r="C65" s="2">
        <v>83.97382481968206</v>
      </c>
      <c r="D65" s="2">
        <v>158.69363588497117</v>
      </c>
      <c r="E65" s="2">
        <v>67.36121111351858</v>
      </c>
      <c r="F65" s="2">
        <v>1.7532308542817798</v>
      </c>
      <c r="G65" s="2">
        <v>7.118576783483057</v>
      </c>
      <c r="H65" s="2">
        <v>28.99104686412515</v>
      </c>
      <c r="I65" s="2">
        <v>15.798434845087714</v>
      </c>
      <c r="J65" s="2">
        <f t="shared" si="0"/>
        <v>327.20889628143243</v>
      </c>
      <c r="K65" s="2">
        <f t="shared" si="1"/>
        <v>53.661289346977696</v>
      </c>
      <c r="L65" s="4">
        <f t="shared" si="2"/>
        <v>380.8701856284101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64" s="2" customFormat="1" ht="15">
      <c r="A66" s="3">
        <v>46844</v>
      </c>
      <c r="B66" s="2">
        <v>17.1802244706711</v>
      </c>
      <c r="C66" s="2">
        <v>83.97382481968206</v>
      </c>
      <c r="D66" s="2">
        <v>158.69363588497117</v>
      </c>
      <c r="E66" s="2">
        <v>67.36121111351858</v>
      </c>
      <c r="F66" s="2">
        <v>1.7532308542817798</v>
      </c>
      <c r="G66" s="2">
        <v>7.118576783483057</v>
      </c>
      <c r="H66" s="2">
        <v>28.99104686412515</v>
      </c>
      <c r="I66" s="2">
        <v>15.798434845087714</v>
      </c>
      <c r="J66" s="2">
        <f t="shared" si="0"/>
        <v>327.2088962888429</v>
      </c>
      <c r="K66" s="2">
        <f t="shared" si="1"/>
        <v>53.661289346977696</v>
      </c>
      <c r="L66" s="4">
        <f t="shared" si="2"/>
        <v>380.8701856358206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64" s="2" customFormat="1" ht="15">
      <c r="A67" s="3">
        <v>46874</v>
      </c>
      <c r="B67" s="2">
        <v>17.180224473234208</v>
      </c>
      <c r="C67" s="2">
        <v>83.97382481968206</v>
      </c>
      <c r="D67" s="2">
        <v>158.69363588497117</v>
      </c>
      <c r="E67" s="2">
        <v>67.36121111351858</v>
      </c>
      <c r="F67" s="2">
        <v>1.7532308542817798</v>
      </c>
      <c r="G67" s="2">
        <v>7.118576783483057</v>
      </c>
      <c r="H67" s="2">
        <v>28.99104686412515</v>
      </c>
      <c r="I67" s="2">
        <v>15.798434845087714</v>
      </c>
      <c r="J67" s="2">
        <f t="shared" si="0"/>
        <v>327.20889629140606</v>
      </c>
      <c r="K67" s="2">
        <f t="shared" si="1"/>
        <v>53.661289346977696</v>
      </c>
      <c r="L67" s="4">
        <f t="shared" si="2"/>
        <v>380.87018563838376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64" s="2" customFormat="1" ht="15">
      <c r="A68" s="3">
        <v>46905</v>
      </c>
      <c r="B68" s="2">
        <v>17.180224474093066</v>
      </c>
      <c r="C68" s="2">
        <v>83.97382481968206</v>
      </c>
      <c r="D68" s="2">
        <v>158.69363588497117</v>
      </c>
      <c r="E68" s="2">
        <v>67.36121111351858</v>
      </c>
      <c r="F68" s="2">
        <v>1.7532308542817798</v>
      </c>
      <c r="G68" s="2">
        <v>7.118576783483057</v>
      </c>
      <c r="H68" s="2">
        <v>28.99104686412515</v>
      </c>
      <c r="I68" s="2">
        <v>15.798434845087714</v>
      </c>
      <c r="J68" s="2">
        <f t="shared" si="0"/>
        <v>327.20889629226485</v>
      </c>
      <c r="K68" s="2">
        <f t="shared" si="1"/>
        <v>53.661289346977696</v>
      </c>
      <c r="L68" s="4">
        <f t="shared" si="2"/>
        <v>380.87018563924255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64" s="2" customFormat="1" ht="15">
      <c r="A69" s="3">
        <v>46935</v>
      </c>
      <c r="B69" s="2">
        <v>17.18022447436694</v>
      </c>
      <c r="C69" s="2">
        <v>83.97382481968206</v>
      </c>
      <c r="D69" s="2">
        <v>158.69363588497117</v>
      </c>
      <c r="E69" s="2">
        <v>67.36121111351858</v>
      </c>
      <c r="F69" s="2">
        <v>1.7532308542817798</v>
      </c>
      <c r="G69" s="2">
        <v>7.118576783483057</v>
      </c>
      <c r="H69" s="2">
        <v>28.99104686412515</v>
      </c>
      <c r="I69" s="2">
        <v>15.798434845087714</v>
      </c>
      <c r="J69" s="2">
        <f t="shared" si="0"/>
        <v>327.2088962925387</v>
      </c>
      <c r="K69" s="2">
        <f t="shared" si="1"/>
        <v>53.661289346977696</v>
      </c>
      <c r="L69" s="4">
        <f t="shared" si="2"/>
        <v>380.8701856395164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:64" s="2" customFormat="1" ht="15">
      <c r="A70" s="3">
        <v>46966</v>
      </c>
      <c r="B70" s="2">
        <v>16.1802244744491</v>
      </c>
      <c r="C70" s="2">
        <v>83.97382481968206</v>
      </c>
      <c r="D70" s="2">
        <v>158.69363588497117</v>
      </c>
      <c r="E70" s="2">
        <v>67.36121111351858</v>
      </c>
      <c r="F70" s="2">
        <v>1.7532308542817798</v>
      </c>
      <c r="G70" s="2">
        <v>7.118576783483057</v>
      </c>
      <c r="H70" s="2">
        <v>28.99104686412515</v>
      </c>
      <c r="I70" s="2">
        <v>15.798434845087714</v>
      </c>
      <c r="J70" s="2">
        <f t="shared" si="0"/>
        <v>326.2088962926209</v>
      </c>
      <c r="K70" s="2">
        <f t="shared" si="1"/>
        <v>53.661289346977696</v>
      </c>
      <c r="L70" s="4">
        <f t="shared" si="2"/>
        <v>379.8701856395986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4" s="2" customFormat="1" ht="15">
      <c r="A71" s="3">
        <v>46997</v>
      </c>
      <c r="B71" s="2">
        <v>16.180224474472414</v>
      </c>
      <c r="C71" s="2">
        <v>83.97382481968206</v>
      </c>
      <c r="D71" s="2">
        <v>158.69363588497117</v>
      </c>
      <c r="E71" s="2">
        <v>67.36121111351858</v>
      </c>
      <c r="F71" s="2">
        <v>1.7532308542817798</v>
      </c>
      <c r="G71" s="2">
        <v>7.118576783483057</v>
      </c>
      <c r="H71" s="2">
        <v>28.99104686412515</v>
      </c>
      <c r="I71" s="2">
        <v>15.798434845087714</v>
      </c>
      <c r="J71" s="2">
        <f aca="true" t="shared" si="3" ref="J71:J125">SUM(B71:E71)</f>
        <v>326.2088962926442</v>
      </c>
      <c r="K71" s="2">
        <f aca="true" t="shared" si="4" ref="K71:K125">SUM(F71:I71)</f>
        <v>53.661289346977696</v>
      </c>
      <c r="L71" s="4">
        <f aca="true" t="shared" si="5" ref="L71:L125">SUM(J71:K71)</f>
        <v>379.8701856396219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 s="2" customFormat="1" ht="15">
      <c r="A72" s="3">
        <v>47027</v>
      </c>
      <c r="B72" s="2">
        <v>16.1802244744789</v>
      </c>
      <c r="C72" s="2">
        <v>83.97382481968206</v>
      </c>
      <c r="D72" s="2">
        <v>158.69363588497117</v>
      </c>
      <c r="E72" s="2">
        <v>67.36121111351858</v>
      </c>
      <c r="F72" s="2">
        <v>1.7532308542817798</v>
      </c>
      <c r="G72" s="2">
        <v>7.118576783483057</v>
      </c>
      <c r="H72" s="2">
        <v>28.99104686412515</v>
      </c>
      <c r="I72" s="2">
        <v>15.798434845087714</v>
      </c>
      <c r="J72" s="2">
        <f t="shared" si="3"/>
        <v>326.2088962926507</v>
      </c>
      <c r="K72" s="2">
        <f t="shared" si="4"/>
        <v>53.661289346977696</v>
      </c>
      <c r="L72" s="4">
        <f t="shared" si="5"/>
        <v>379.8701856396284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 s="2" customFormat="1" ht="15">
      <c r="A73" s="3">
        <v>47058</v>
      </c>
      <c r="B73" s="2">
        <v>16.18022447448064</v>
      </c>
      <c r="C73" s="2">
        <v>83.97382481968206</v>
      </c>
      <c r="D73" s="2">
        <v>158.69363588497117</v>
      </c>
      <c r="E73" s="2">
        <v>67.36121111351858</v>
      </c>
      <c r="F73" s="2">
        <v>1.7532308542817798</v>
      </c>
      <c r="G73" s="2">
        <v>7.118576783483057</v>
      </c>
      <c r="H73" s="2">
        <v>28.99104686412515</v>
      </c>
      <c r="I73" s="2">
        <v>15.798434845087714</v>
      </c>
      <c r="J73" s="2">
        <f t="shared" si="3"/>
        <v>326.2088962926524</v>
      </c>
      <c r="K73" s="2">
        <f t="shared" si="4"/>
        <v>53.661289346977696</v>
      </c>
      <c r="L73" s="4">
        <f t="shared" si="5"/>
        <v>379.8701856396301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64" s="2" customFormat="1" ht="15">
      <c r="A74" s="3">
        <v>47088</v>
      </c>
      <c r="B74" s="2">
        <v>16.18022447448109</v>
      </c>
      <c r="C74" s="2">
        <v>83.97382481968206</v>
      </c>
      <c r="D74" s="2">
        <v>158.69363588497117</v>
      </c>
      <c r="E74" s="2">
        <v>67.36121111351858</v>
      </c>
      <c r="F74" s="2">
        <v>1.7532308542817798</v>
      </c>
      <c r="G74" s="2">
        <v>7.118576783483057</v>
      </c>
      <c r="H74" s="2">
        <v>28.99104686412515</v>
      </c>
      <c r="I74" s="2">
        <v>15.798434845087714</v>
      </c>
      <c r="J74" s="2">
        <f t="shared" si="3"/>
        <v>326.20889629265287</v>
      </c>
      <c r="K74" s="2">
        <f t="shared" si="4"/>
        <v>53.661289346977696</v>
      </c>
      <c r="L74" s="4">
        <f t="shared" si="5"/>
        <v>379.87018563963056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s="2" customFormat="1" ht="15">
      <c r="A75" s="3">
        <v>47119</v>
      </c>
      <c r="B75" s="2">
        <v>16.180224474481204</v>
      </c>
      <c r="C75" s="2">
        <v>83.97382481968206</v>
      </c>
      <c r="D75" s="2">
        <v>158.69363588497117</v>
      </c>
      <c r="E75" s="2">
        <v>67.36121111351858</v>
      </c>
      <c r="F75" s="2">
        <v>1.7532308542817798</v>
      </c>
      <c r="G75" s="2">
        <v>7.118576783483057</v>
      </c>
      <c r="H75" s="2">
        <v>28.99104686412515</v>
      </c>
      <c r="I75" s="2">
        <v>15.798434845087714</v>
      </c>
      <c r="J75" s="2">
        <f t="shared" si="3"/>
        <v>326.208896292653</v>
      </c>
      <c r="K75" s="2">
        <f t="shared" si="4"/>
        <v>53.661289346977696</v>
      </c>
      <c r="L75" s="4">
        <f t="shared" si="5"/>
        <v>379.8701856396307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 s="2" customFormat="1" ht="15">
      <c r="A76" s="3">
        <v>47150</v>
      </c>
      <c r="B76" s="2">
        <v>16.180224474481232</v>
      </c>
      <c r="C76" s="2">
        <v>83.97382481968206</v>
      </c>
      <c r="D76" s="2">
        <v>158.69363588497117</v>
      </c>
      <c r="E76" s="2">
        <v>67.36121111351858</v>
      </c>
      <c r="F76" s="2">
        <v>1.7532308542817798</v>
      </c>
      <c r="G76" s="2">
        <v>7.118576783483057</v>
      </c>
      <c r="H76" s="2">
        <v>28.99104686412515</v>
      </c>
      <c r="I76" s="2">
        <v>15.798434845087714</v>
      </c>
      <c r="J76" s="2">
        <f t="shared" si="3"/>
        <v>326.2088962926531</v>
      </c>
      <c r="K76" s="2">
        <f t="shared" si="4"/>
        <v>53.661289346977696</v>
      </c>
      <c r="L76" s="4">
        <f t="shared" si="5"/>
        <v>379.8701856396308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s="2" customFormat="1" ht="15">
      <c r="A77" s="3">
        <v>47178</v>
      </c>
      <c r="B77" s="2">
        <v>16.18022447448124</v>
      </c>
      <c r="C77" s="2">
        <v>83.97382481968206</v>
      </c>
      <c r="D77" s="2">
        <v>158.69363588497117</v>
      </c>
      <c r="E77" s="2">
        <v>67.36121111351858</v>
      </c>
      <c r="F77" s="2">
        <v>1.7532308542817798</v>
      </c>
      <c r="G77" s="2">
        <v>7.118576783483057</v>
      </c>
      <c r="H77" s="2">
        <v>28.99104686412515</v>
      </c>
      <c r="I77" s="2">
        <v>15.798434845087714</v>
      </c>
      <c r="J77" s="2">
        <f t="shared" si="3"/>
        <v>326.2088962926531</v>
      </c>
      <c r="K77" s="2">
        <f t="shared" si="4"/>
        <v>53.661289346977696</v>
      </c>
      <c r="L77" s="4">
        <f t="shared" si="5"/>
        <v>379.8701856396308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64" s="2" customFormat="1" ht="15">
      <c r="A78" s="3">
        <v>47209</v>
      </c>
      <c r="B78" s="2">
        <v>16.180224474481243</v>
      </c>
      <c r="C78" s="2">
        <v>83.97382481968206</v>
      </c>
      <c r="D78" s="2">
        <v>158.69363588497117</v>
      </c>
      <c r="E78" s="2">
        <v>67.36121111351858</v>
      </c>
      <c r="F78" s="2">
        <v>1.7532308542817798</v>
      </c>
      <c r="G78" s="2">
        <v>7.118576783483057</v>
      </c>
      <c r="H78" s="2">
        <v>28.99104686412515</v>
      </c>
      <c r="I78" s="2">
        <v>15.798434845087714</v>
      </c>
      <c r="J78" s="2">
        <f t="shared" si="3"/>
        <v>326.2088962926531</v>
      </c>
      <c r="K78" s="2">
        <f t="shared" si="4"/>
        <v>53.661289346977696</v>
      </c>
      <c r="L78" s="4">
        <f t="shared" si="5"/>
        <v>379.8701856396308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64" s="2" customFormat="1" ht="15">
      <c r="A79" s="3">
        <v>47239</v>
      </c>
      <c r="B79" s="2">
        <v>16.180224474481243</v>
      </c>
      <c r="C79" s="2">
        <v>83.97382481968206</v>
      </c>
      <c r="D79" s="2">
        <v>158.69363588497117</v>
      </c>
      <c r="E79" s="2">
        <v>67.36121111351858</v>
      </c>
      <c r="F79" s="2">
        <v>1.7532308542817798</v>
      </c>
      <c r="G79" s="2">
        <v>7.118576783483057</v>
      </c>
      <c r="H79" s="2">
        <v>28.99104686412515</v>
      </c>
      <c r="I79" s="2">
        <v>15.798434845087714</v>
      </c>
      <c r="J79" s="2">
        <f t="shared" si="3"/>
        <v>326.2088962926531</v>
      </c>
      <c r="K79" s="2">
        <f t="shared" si="4"/>
        <v>53.661289346977696</v>
      </c>
      <c r="L79" s="4">
        <f t="shared" si="5"/>
        <v>379.8701856396308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 s="2" customFormat="1" ht="15">
      <c r="A80" s="3">
        <v>47270</v>
      </c>
      <c r="B80" s="2">
        <v>16.180224474481243</v>
      </c>
      <c r="C80" s="2">
        <v>83.97382481968206</v>
      </c>
      <c r="D80" s="2">
        <v>158.69363588497117</v>
      </c>
      <c r="E80" s="2">
        <v>67.36121111351858</v>
      </c>
      <c r="F80" s="2">
        <v>1.7532308542817798</v>
      </c>
      <c r="G80" s="2">
        <v>7.118576783483057</v>
      </c>
      <c r="H80" s="2">
        <v>28.99104686412515</v>
      </c>
      <c r="I80" s="2">
        <v>15.798434845087714</v>
      </c>
      <c r="J80" s="2">
        <f t="shared" si="3"/>
        <v>326.2088962926531</v>
      </c>
      <c r="K80" s="2">
        <f t="shared" si="4"/>
        <v>53.661289346977696</v>
      </c>
      <c r="L80" s="4">
        <f t="shared" si="5"/>
        <v>379.8701856396308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1:64" s="2" customFormat="1" ht="15">
      <c r="A81" s="3">
        <v>47300</v>
      </c>
      <c r="B81" s="2">
        <v>16.180224474481243</v>
      </c>
      <c r="C81" s="2">
        <v>83.97382481968206</v>
      </c>
      <c r="D81" s="2">
        <v>158.69363588497117</v>
      </c>
      <c r="E81" s="2">
        <v>67.36121111351858</v>
      </c>
      <c r="F81" s="2">
        <v>1.7532308542817798</v>
      </c>
      <c r="G81" s="2">
        <v>7.118576783483057</v>
      </c>
      <c r="H81" s="2">
        <v>28.99104686412515</v>
      </c>
      <c r="I81" s="2">
        <v>15.798434845087714</v>
      </c>
      <c r="J81" s="2">
        <f t="shared" si="3"/>
        <v>326.2088962926531</v>
      </c>
      <c r="K81" s="2">
        <f t="shared" si="4"/>
        <v>53.661289346977696</v>
      </c>
      <c r="L81" s="4">
        <f t="shared" si="5"/>
        <v>379.8701856396308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1:64" s="2" customFormat="1" ht="15">
      <c r="A82" s="3">
        <v>47331</v>
      </c>
      <c r="B82" s="2">
        <v>16.180224474481243</v>
      </c>
      <c r="C82" s="2">
        <v>83.97382481968206</v>
      </c>
      <c r="D82" s="2">
        <v>158.69363588497117</v>
      </c>
      <c r="E82" s="2">
        <v>67.36121111351858</v>
      </c>
      <c r="F82" s="2">
        <v>1.7532308542817798</v>
      </c>
      <c r="G82" s="2">
        <v>7.118576783483057</v>
      </c>
      <c r="H82" s="2">
        <v>28.99104686412515</v>
      </c>
      <c r="I82" s="2">
        <v>15.798434845087714</v>
      </c>
      <c r="J82" s="2">
        <f t="shared" si="3"/>
        <v>326.2088962926531</v>
      </c>
      <c r="K82" s="2">
        <f t="shared" si="4"/>
        <v>53.661289346977696</v>
      </c>
      <c r="L82" s="4">
        <f t="shared" si="5"/>
        <v>379.8701856396308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1:64" s="2" customFormat="1" ht="15">
      <c r="A83" s="3">
        <v>47362</v>
      </c>
      <c r="B83" s="2">
        <v>16.180224474481243</v>
      </c>
      <c r="C83" s="2">
        <v>83.97382481968206</v>
      </c>
      <c r="D83" s="2">
        <v>158.69363588497117</v>
      </c>
      <c r="E83" s="2">
        <v>67.36121111351858</v>
      </c>
      <c r="F83" s="2">
        <v>1.7532308542817798</v>
      </c>
      <c r="G83" s="2">
        <v>7.118576783483057</v>
      </c>
      <c r="H83" s="2">
        <v>28.99104686412515</v>
      </c>
      <c r="I83" s="2">
        <v>15.798434845087714</v>
      </c>
      <c r="J83" s="2">
        <f t="shared" si="3"/>
        <v>326.2088962926531</v>
      </c>
      <c r="K83" s="2">
        <f t="shared" si="4"/>
        <v>53.661289346977696</v>
      </c>
      <c r="L83" s="4">
        <f t="shared" si="5"/>
        <v>379.8701856396308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1:64" s="2" customFormat="1" ht="15">
      <c r="A84" s="3">
        <v>47392</v>
      </c>
      <c r="B84" s="2">
        <v>16.180224474481243</v>
      </c>
      <c r="C84" s="2">
        <v>83.97382481968206</v>
      </c>
      <c r="D84" s="2">
        <v>158.69363588497117</v>
      </c>
      <c r="E84" s="2">
        <v>67.36121111351858</v>
      </c>
      <c r="F84" s="2">
        <v>1.7532308542817798</v>
      </c>
      <c r="G84" s="2">
        <v>7.118576783483057</v>
      </c>
      <c r="H84" s="2">
        <v>28.99104686412515</v>
      </c>
      <c r="I84" s="2">
        <v>15.798434845087714</v>
      </c>
      <c r="J84" s="2">
        <f t="shared" si="3"/>
        <v>326.2088962926531</v>
      </c>
      <c r="K84" s="2">
        <f t="shared" si="4"/>
        <v>53.661289346977696</v>
      </c>
      <c r="L84" s="4">
        <f t="shared" si="5"/>
        <v>379.8701856396308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1:64" s="2" customFormat="1" ht="15">
      <c r="A85" s="3">
        <v>47423</v>
      </c>
      <c r="B85" s="2">
        <v>16.180224474481243</v>
      </c>
      <c r="C85" s="2">
        <v>83.97382481968206</v>
      </c>
      <c r="D85" s="2">
        <v>158.69363588497117</v>
      </c>
      <c r="E85" s="2">
        <v>67.36121111351858</v>
      </c>
      <c r="F85" s="2">
        <v>1.7532308542817798</v>
      </c>
      <c r="G85" s="2">
        <v>7.118576783483057</v>
      </c>
      <c r="H85" s="2">
        <v>28.99104686412515</v>
      </c>
      <c r="I85" s="2">
        <v>15.798434845087714</v>
      </c>
      <c r="J85" s="2">
        <f t="shared" si="3"/>
        <v>326.2088962926531</v>
      </c>
      <c r="K85" s="2">
        <f t="shared" si="4"/>
        <v>53.661289346977696</v>
      </c>
      <c r="L85" s="4">
        <f t="shared" si="5"/>
        <v>379.8701856396308</v>
      </c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1:64" s="2" customFormat="1" ht="15">
      <c r="A86" s="3">
        <v>47453</v>
      </c>
      <c r="B86" s="2">
        <v>16.180224474481243</v>
      </c>
      <c r="C86" s="2">
        <v>83.97382481968206</v>
      </c>
      <c r="D86" s="2">
        <v>158.69363588497117</v>
      </c>
      <c r="E86" s="2">
        <v>67.36121111351858</v>
      </c>
      <c r="F86" s="2">
        <v>1.7532308542817798</v>
      </c>
      <c r="G86" s="2">
        <v>7.118576783483057</v>
      </c>
      <c r="H86" s="2">
        <v>28.99104686412515</v>
      </c>
      <c r="I86" s="2">
        <v>15.798434845087714</v>
      </c>
      <c r="J86" s="2">
        <f t="shared" si="3"/>
        <v>326.2088962926531</v>
      </c>
      <c r="K86" s="2">
        <f t="shared" si="4"/>
        <v>53.661289346977696</v>
      </c>
      <c r="L86" s="4">
        <f t="shared" si="5"/>
        <v>379.8701856396308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1:64" s="2" customFormat="1" ht="15">
      <c r="A87" s="3">
        <v>47484</v>
      </c>
      <c r="B87" s="2">
        <v>16.180224474481243</v>
      </c>
      <c r="C87" s="2">
        <v>83.97382481968206</v>
      </c>
      <c r="D87" s="2">
        <v>158.69363588497117</v>
      </c>
      <c r="E87" s="2">
        <v>67.36121111351858</v>
      </c>
      <c r="F87" s="2">
        <v>1.7532308542817798</v>
      </c>
      <c r="G87" s="2">
        <v>7.118576783483057</v>
      </c>
      <c r="H87" s="2">
        <v>28.99104686412515</v>
      </c>
      <c r="I87" s="2">
        <v>15.798434845087714</v>
      </c>
      <c r="J87" s="2">
        <f t="shared" si="3"/>
        <v>326.2088962926531</v>
      </c>
      <c r="K87" s="2">
        <f t="shared" si="4"/>
        <v>53.661289346977696</v>
      </c>
      <c r="L87" s="4">
        <f t="shared" si="5"/>
        <v>379.8701856396308</v>
      </c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  <row r="88" spans="1:64" s="2" customFormat="1" ht="15">
      <c r="A88" s="3">
        <v>47515</v>
      </c>
      <c r="B88" s="2">
        <v>16.180224474481243</v>
      </c>
      <c r="C88" s="2">
        <v>83.97382481968206</v>
      </c>
      <c r="D88" s="2">
        <v>158.69363588497117</v>
      </c>
      <c r="E88" s="2">
        <v>67.36121111351858</v>
      </c>
      <c r="F88" s="2">
        <v>1.7532308542817798</v>
      </c>
      <c r="G88" s="2">
        <v>7.118576783483057</v>
      </c>
      <c r="H88" s="2">
        <v>28.99104686412515</v>
      </c>
      <c r="I88" s="2">
        <v>15.798434845087714</v>
      </c>
      <c r="J88" s="2">
        <f t="shared" si="3"/>
        <v>326.2088962926531</v>
      </c>
      <c r="K88" s="2">
        <f t="shared" si="4"/>
        <v>53.661289346977696</v>
      </c>
      <c r="L88" s="4">
        <f t="shared" si="5"/>
        <v>379.8701856396308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89" spans="1:64" s="2" customFormat="1" ht="15">
      <c r="A89" s="3">
        <v>47543</v>
      </c>
      <c r="B89" s="2">
        <v>16.180224474481243</v>
      </c>
      <c r="C89" s="2">
        <v>83.97382481968206</v>
      </c>
      <c r="D89" s="2">
        <v>158.69363588497117</v>
      </c>
      <c r="E89" s="2">
        <v>67.36121111351858</v>
      </c>
      <c r="F89" s="2">
        <v>1.7532308542817798</v>
      </c>
      <c r="G89" s="2">
        <v>7.118576783483057</v>
      </c>
      <c r="H89" s="2">
        <v>28.99104686412515</v>
      </c>
      <c r="I89" s="2">
        <v>15.798434845087714</v>
      </c>
      <c r="J89" s="2">
        <f t="shared" si="3"/>
        <v>326.2088962926531</v>
      </c>
      <c r="K89" s="2">
        <f t="shared" si="4"/>
        <v>53.661289346977696</v>
      </c>
      <c r="L89" s="4">
        <f t="shared" si="5"/>
        <v>379.8701856396308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1:64" s="2" customFormat="1" ht="15">
      <c r="A90" s="3">
        <v>47574</v>
      </c>
      <c r="B90" s="2">
        <v>16.180224474481243</v>
      </c>
      <c r="C90" s="2">
        <v>83.97382481968206</v>
      </c>
      <c r="D90" s="2">
        <v>158.69363588497117</v>
      </c>
      <c r="E90" s="2">
        <v>67.36121111351858</v>
      </c>
      <c r="F90" s="2">
        <v>1.7532308542817798</v>
      </c>
      <c r="G90" s="2">
        <v>7.118576783483057</v>
      </c>
      <c r="H90" s="2">
        <v>28.99104686412515</v>
      </c>
      <c r="I90" s="2">
        <v>15.798434845087714</v>
      </c>
      <c r="J90" s="2">
        <f t="shared" si="3"/>
        <v>326.2088962926531</v>
      </c>
      <c r="K90" s="2">
        <f t="shared" si="4"/>
        <v>53.661289346977696</v>
      </c>
      <c r="L90" s="4">
        <f t="shared" si="5"/>
        <v>379.8701856396308</v>
      </c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s="2" customFormat="1" ht="15">
      <c r="A91" s="3">
        <v>47604</v>
      </c>
      <c r="B91" s="2">
        <v>16.180224474481243</v>
      </c>
      <c r="C91" s="2">
        <v>83.97382481968206</v>
      </c>
      <c r="D91" s="2">
        <v>158.69363588497117</v>
      </c>
      <c r="E91" s="2">
        <v>67.36121111351858</v>
      </c>
      <c r="F91" s="2">
        <v>1.7532308542817798</v>
      </c>
      <c r="G91" s="2">
        <v>7.118576783483057</v>
      </c>
      <c r="H91" s="2">
        <v>28.99104686412515</v>
      </c>
      <c r="I91" s="2">
        <v>15.798434845087714</v>
      </c>
      <c r="J91" s="2">
        <f t="shared" si="3"/>
        <v>326.2088962926531</v>
      </c>
      <c r="K91" s="2">
        <f t="shared" si="4"/>
        <v>53.661289346977696</v>
      </c>
      <c r="L91" s="4">
        <f t="shared" si="5"/>
        <v>379.8701856396308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s="2" customFormat="1" ht="15">
      <c r="A92" s="3">
        <v>47635</v>
      </c>
      <c r="B92" s="2">
        <v>16.180224474481243</v>
      </c>
      <c r="C92" s="2">
        <v>83.97382481968206</v>
      </c>
      <c r="D92" s="2">
        <v>158.69363588497117</v>
      </c>
      <c r="E92" s="2">
        <v>67.36121111351858</v>
      </c>
      <c r="F92" s="2">
        <v>1.7532308542817798</v>
      </c>
      <c r="G92" s="2">
        <v>7.118576783483057</v>
      </c>
      <c r="H92" s="2">
        <v>28.99104686412515</v>
      </c>
      <c r="I92" s="2">
        <v>15.798434845087714</v>
      </c>
      <c r="J92" s="2">
        <f t="shared" si="3"/>
        <v>326.2088962926531</v>
      </c>
      <c r="K92" s="2">
        <f t="shared" si="4"/>
        <v>53.661289346977696</v>
      </c>
      <c r="L92" s="4">
        <f t="shared" si="5"/>
        <v>379.8701856396308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s="2" customFormat="1" ht="15">
      <c r="A93" s="3">
        <v>47665</v>
      </c>
      <c r="B93" s="2">
        <v>16.180224474481243</v>
      </c>
      <c r="C93" s="2">
        <v>83.97382481968206</v>
      </c>
      <c r="D93" s="2">
        <v>158.69363588497117</v>
      </c>
      <c r="E93" s="2">
        <v>67.36121111351858</v>
      </c>
      <c r="F93" s="2">
        <v>1.7532308542817798</v>
      </c>
      <c r="G93" s="2">
        <v>7.118576783483057</v>
      </c>
      <c r="H93" s="2">
        <v>28.99104686412515</v>
      </c>
      <c r="I93" s="2">
        <v>15.798434845087714</v>
      </c>
      <c r="J93" s="2">
        <f t="shared" si="3"/>
        <v>326.2088962926531</v>
      </c>
      <c r="K93" s="2">
        <f t="shared" si="4"/>
        <v>53.661289346977696</v>
      </c>
      <c r="L93" s="4">
        <f t="shared" si="5"/>
        <v>379.8701856396308</v>
      </c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s="2" customFormat="1" ht="15">
      <c r="A94" s="3">
        <v>47696</v>
      </c>
      <c r="B94" s="2">
        <v>16.180224474481243</v>
      </c>
      <c r="C94" s="2">
        <v>83.97382481968206</v>
      </c>
      <c r="D94" s="2">
        <v>158.69363588497117</v>
      </c>
      <c r="E94" s="2">
        <v>67.36121111351858</v>
      </c>
      <c r="F94" s="2">
        <v>1.7532308542817798</v>
      </c>
      <c r="G94" s="2">
        <v>7.118576783483057</v>
      </c>
      <c r="H94" s="2">
        <v>28.99104686412515</v>
      </c>
      <c r="I94" s="2">
        <v>15.798434845087714</v>
      </c>
      <c r="J94" s="2">
        <f t="shared" si="3"/>
        <v>326.2088962926531</v>
      </c>
      <c r="K94" s="2">
        <f t="shared" si="4"/>
        <v>53.661289346977696</v>
      </c>
      <c r="L94" s="4">
        <f t="shared" si="5"/>
        <v>379.8701856396308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s="2" customFormat="1" ht="15">
      <c r="A95" s="3">
        <v>47727</v>
      </c>
      <c r="B95" s="2">
        <v>16.180224474481243</v>
      </c>
      <c r="C95" s="2">
        <v>83.97382481968206</v>
      </c>
      <c r="D95" s="2">
        <v>158.69363588497117</v>
      </c>
      <c r="E95" s="2">
        <v>67.36121111351858</v>
      </c>
      <c r="F95" s="2">
        <v>1.7532308542817798</v>
      </c>
      <c r="G95" s="2">
        <v>7.118576783483057</v>
      </c>
      <c r="H95" s="2">
        <v>28.99104686412515</v>
      </c>
      <c r="I95" s="2">
        <v>15.798434845087714</v>
      </c>
      <c r="J95" s="2">
        <f t="shared" si="3"/>
        <v>326.2088962926531</v>
      </c>
      <c r="K95" s="2">
        <f t="shared" si="4"/>
        <v>53.661289346977696</v>
      </c>
      <c r="L95" s="4">
        <f t="shared" si="5"/>
        <v>379.8701856396308</v>
      </c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</row>
    <row r="96" spans="1:64" s="2" customFormat="1" ht="15">
      <c r="A96" s="3">
        <v>47757</v>
      </c>
      <c r="B96" s="2">
        <v>16.180224474481243</v>
      </c>
      <c r="C96" s="2">
        <v>83.97382481968206</v>
      </c>
      <c r="D96" s="2">
        <v>158.69363588497117</v>
      </c>
      <c r="E96" s="2">
        <v>67.36121111351858</v>
      </c>
      <c r="F96" s="2">
        <v>1.7532308542817798</v>
      </c>
      <c r="G96" s="2">
        <v>7.118576783483057</v>
      </c>
      <c r="H96" s="2">
        <v>28.99104686412515</v>
      </c>
      <c r="I96" s="2">
        <v>15.798434845087714</v>
      </c>
      <c r="J96" s="2">
        <f t="shared" si="3"/>
        <v>326.2088962926531</v>
      </c>
      <c r="K96" s="2">
        <f t="shared" si="4"/>
        <v>53.661289346977696</v>
      </c>
      <c r="L96" s="4">
        <f t="shared" si="5"/>
        <v>379.8701856396308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</row>
    <row r="97" spans="1:64" s="2" customFormat="1" ht="15">
      <c r="A97" s="3">
        <v>47788</v>
      </c>
      <c r="B97" s="2">
        <v>16.180224474481243</v>
      </c>
      <c r="C97" s="2">
        <v>83.97382481968206</v>
      </c>
      <c r="D97" s="2">
        <v>158.69363588497117</v>
      </c>
      <c r="E97" s="2">
        <v>67.36121111351858</v>
      </c>
      <c r="F97" s="2">
        <v>1.7532308542817798</v>
      </c>
      <c r="G97" s="2">
        <v>7.118576783483057</v>
      </c>
      <c r="H97" s="2">
        <v>28.99104686412515</v>
      </c>
      <c r="I97" s="2">
        <v>15.798434845087714</v>
      </c>
      <c r="J97" s="2">
        <f t="shared" si="3"/>
        <v>326.2088962926531</v>
      </c>
      <c r="K97" s="2">
        <f t="shared" si="4"/>
        <v>53.661289346977696</v>
      </c>
      <c r="L97" s="4">
        <f t="shared" si="5"/>
        <v>379.8701856396308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</row>
    <row r="98" spans="1:64" s="2" customFormat="1" ht="15">
      <c r="A98" s="3">
        <v>47818</v>
      </c>
      <c r="B98" s="2">
        <v>16.180224474481243</v>
      </c>
      <c r="C98" s="2">
        <v>83.97382481968206</v>
      </c>
      <c r="D98" s="2">
        <v>158.69363588497117</v>
      </c>
      <c r="E98" s="2">
        <v>67.36121111351858</v>
      </c>
      <c r="F98" s="2">
        <v>1.7532308542817798</v>
      </c>
      <c r="G98" s="2">
        <v>7.118576783483057</v>
      </c>
      <c r="H98" s="2">
        <v>28.99104686412515</v>
      </c>
      <c r="I98" s="2">
        <v>15.798434845087714</v>
      </c>
      <c r="J98" s="2">
        <f t="shared" si="3"/>
        <v>326.2088962926531</v>
      </c>
      <c r="K98" s="2">
        <f t="shared" si="4"/>
        <v>53.661289346977696</v>
      </c>
      <c r="L98" s="4">
        <f t="shared" si="5"/>
        <v>379.8701856396308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</row>
    <row r="99" spans="1:64" s="2" customFormat="1" ht="15">
      <c r="A99" s="3">
        <v>47849</v>
      </c>
      <c r="B99" s="2">
        <v>16.180224474481243</v>
      </c>
      <c r="C99" s="2">
        <v>83.97382481968206</v>
      </c>
      <c r="D99" s="2">
        <v>158.69363588497117</v>
      </c>
      <c r="E99" s="2">
        <v>67.36121111351858</v>
      </c>
      <c r="F99" s="2">
        <v>1.7532308542817798</v>
      </c>
      <c r="G99" s="2">
        <v>7.118576783483057</v>
      </c>
      <c r="H99" s="2">
        <v>28.99104686412515</v>
      </c>
      <c r="I99" s="2">
        <v>15.798434845087714</v>
      </c>
      <c r="J99" s="2">
        <f t="shared" si="3"/>
        <v>326.2088962926531</v>
      </c>
      <c r="K99" s="2">
        <f t="shared" si="4"/>
        <v>53.661289346977696</v>
      </c>
      <c r="L99" s="4">
        <f t="shared" si="5"/>
        <v>379.8701856396308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1:64" s="2" customFormat="1" ht="15">
      <c r="A100" s="3">
        <v>47880</v>
      </c>
      <c r="B100" s="2">
        <v>16.180224474481243</v>
      </c>
      <c r="C100" s="2">
        <v>83.97382481968206</v>
      </c>
      <c r="D100" s="2">
        <v>158.69363588497117</v>
      </c>
      <c r="E100" s="2">
        <v>67.36121111351858</v>
      </c>
      <c r="F100" s="2">
        <v>1.7532308542817798</v>
      </c>
      <c r="G100" s="2">
        <v>7.118576783483057</v>
      </c>
      <c r="H100" s="2">
        <v>28.99104686412515</v>
      </c>
      <c r="I100" s="2">
        <v>15.798434845087714</v>
      </c>
      <c r="J100" s="2">
        <f t="shared" si="3"/>
        <v>326.2088962926531</v>
      </c>
      <c r="K100" s="2">
        <f t="shared" si="4"/>
        <v>53.661289346977696</v>
      </c>
      <c r="L100" s="4">
        <f t="shared" si="5"/>
        <v>379.8701856396308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1" spans="1:64" s="2" customFormat="1" ht="15">
      <c r="A101" s="3">
        <v>47908</v>
      </c>
      <c r="B101" s="2">
        <v>16.180224474481243</v>
      </c>
      <c r="C101" s="2">
        <v>83.97382481968206</v>
      </c>
      <c r="D101" s="2">
        <v>158.69363588497117</v>
      </c>
      <c r="E101" s="2">
        <v>67.36121111351858</v>
      </c>
      <c r="F101" s="2">
        <v>1.7532308542817798</v>
      </c>
      <c r="G101" s="2">
        <v>7.118576783483057</v>
      </c>
      <c r="H101" s="2">
        <v>28.99104686412515</v>
      </c>
      <c r="I101" s="2">
        <v>15.798434845087714</v>
      </c>
      <c r="J101" s="2">
        <f t="shared" si="3"/>
        <v>326.2088962926531</v>
      </c>
      <c r="K101" s="2">
        <f t="shared" si="4"/>
        <v>53.661289346977696</v>
      </c>
      <c r="L101" s="4">
        <f t="shared" si="5"/>
        <v>379.8701856396308</v>
      </c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1:64" s="2" customFormat="1" ht="15">
      <c r="A102" s="3">
        <v>47939</v>
      </c>
      <c r="B102" s="2">
        <v>16.180224474481243</v>
      </c>
      <c r="C102" s="2">
        <v>83.97382481968206</v>
      </c>
      <c r="D102" s="2">
        <v>158.69363588497117</v>
      </c>
      <c r="E102" s="2">
        <v>67.36121111351858</v>
      </c>
      <c r="F102" s="2">
        <v>1.7532308542817798</v>
      </c>
      <c r="G102" s="2">
        <v>7.118576783483057</v>
      </c>
      <c r="H102" s="2">
        <v>28.99104686412515</v>
      </c>
      <c r="I102" s="2">
        <v>15.798434845087714</v>
      </c>
      <c r="J102" s="2">
        <f t="shared" si="3"/>
        <v>326.2088962926531</v>
      </c>
      <c r="K102" s="2">
        <f t="shared" si="4"/>
        <v>53.661289346977696</v>
      </c>
      <c r="L102" s="4">
        <f t="shared" si="5"/>
        <v>379.8701856396308</v>
      </c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3" spans="1:64" s="2" customFormat="1" ht="15">
      <c r="A103" s="3">
        <v>47969</v>
      </c>
      <c r="B103" s="2">
        <v>16.180224474481243</v>
      </c>
      <c r="C103" s="2">
        <v>83.97382481968206</v>
      </c>
      <c r="D103" s="2">
        <v>158.69363588497117</v>
      </c>
      <c r="E103" s="2">
        <v>67.36121111351858</v>
      </c>
      <c r="F103" s="2">
        <v>1.7532308542817798</v>
      </c>
      <c r="G103" s="2">
        <v>7.118576783483057</v>
      </c>
      <c r="H103" s="2">
        <v>28.99104686412515</v>
      </c>
      <c r="I103" s="2">
        <v>15.798434845087714</v>
      </c>
      <c r="J103" s="2">
        <f t="shared" si="3"/>
        <v>326.2088962926531</v>
      </c>
      <c r="K103" s="2">
        <f t="shared" si="4"/>
        <v>53.661289346977696</v>
      </c>
      <c r="L103" s="4">
        <f t="shared" si="5"/>
        <v>379.8701856396308</v>
      </c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</row>
    <row r="104" spans="1:64" s="2" customFormat="1" ht="15">
      <c r="A104" s="3">
        <v>48000</v>
      </c>
      <c r="B104" s="2">
        <v>16.180224474481243</v>
      </c>
      <c r="C104" s="2">
        <v>83.97382481968206</v>
      </c>
      <c r="D104" s="2">
        <v>158.69363588497117</v>
      </c>
      <c r="E104" s="2">
        <v>67.36121111351858</v>
      </c>
      <c r="F104" s="2">
        <v>1.7532308542817798</v>
      </c>
      <c r="G104" s="2">
        <v>7.118576783483057</v>
      </c>
      <c r="H104" s="2">
        <v>28.99104686412515</v>
      </c>
      <c r="I104" s="2">
        <v>15.798434845087714</v>
      </c>
      <c r="J104" s="2">
        <f t="shared" si="3"/>
        <v>326.2088962926531</v>
      </c>
      <c r="K104" s="2">
        <f t="shared" si="4"/>
        <v>53.661289346977696</v>
      </c>
      <c r="L104" s="4">
        <f t="shared" si="5"/>
        <v>379.8701856396308</v>
      </c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</row>
    <row r="105" spans="1:64" s="2" customFormat="1" ht="15">
      <c r="A105" s="3">
        <v>48030</v>
      </c>
      <c r="B105" s="2">
        <v>16.180224474481243</v>
      </c>
      <c r="C105" s="2">
        <v>83.97382481968206</v>
      </c>
      <c r="D105" s="2">
        <v>158.69363588497117</v>
      </c>
      <c r="E105" s="2">
        <v>67.36121111351858</v>
      </c>
      <c r="F105" s="2">
        <v>1.7532308542817798</v>
      </c>
      <c r="G105" s="2">
        <v>7.118576783483057</v>
      </c>
      <c r="H105" s="2">
        <v>28.99104686412515</v>
      </c>
      <c r="I105" s="2">
        <v>15.798434845087714</v>
      </c>
      <c r="J105" s="2">
        <f t="shared" si="3"/>
        <v>326.2088962926531</v>
      </c>
      <c r="K105" s="2">
        <f t="shared" si="4"/>
        <v>53.661289346977696</v>
      </c>
      <c r="L105" s="4">
        <f t="shared" si="5"/>
        <v>379.8701856396308</v>
      </c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1:64" s="2" customFormat="1" ht="15">
      <c r="A106" s="3">
        <v>48061</v>
      </c>
      <c r="B106" s="2">
        <v>16.180224474481243</v>
      </c>
      <c r="C106" s="2">
        <v>83.97382481968206</v>
      </c>
      <c r="D106" s="2">
        <v>158.69363588497117</v>
      </c>
      <c r="E106" s="2">
        <v>67.36121111351858</v>
      </c>
      <c r="F106" s="2">
        <v>1.7532308542817798</v>
      </c>
      <c r="G106" s="2">
        <v>7.118576783483057</v>
      </c>
      <c r="H106" s="2">
        <v>28.99104686412515</v>
      </c>
      <c r="I106" s="2">
        <v>15.798434845087714</v>
      </c>
      <c r="J106" s="2">
        <f t="shared" si="3"/>
        <v>326.2088962926531</v>
      </c>
      <c r="K106" s="2">
        <f t="shared" si="4"/>
        <v>53.661289346977696</v>
      </c>
      <c r="L106" s="4">
        <f t="shared" si="5"/>
        <v>379.8701856396308</v>
      </c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1:64" s="2" customFormat="1" ht="15">
      <c r="A107" s="3">
        <v>48092</v>
      </c>
      <c r="B107" s="2">
        <v>16.180224474481243</v>
      </c>
      <c r="C107" s="2">
        <v>83.97382481968206</v>
      </c>
      <c r="D107" s="2">
        <v>158.69363588497117</v>
      </c>
      <c r="E107" s="2">
        <v>67.36121111351858</v>
      </c>
      <c r="F107" s="2">
        <v>1.7532308542817798</v>
      </c>
      <c r="G107" s="2">
        <v>7.118576783483057</v>
      </c>
      <c r="H107" s="2">
        <v>28.99104686412515</v>
      </c>
      <c r="I107" s="2">
        <v>15.798434845087714</v>
      </c>
      <c r="J107" s="2">
        <f t="shared" si="3"/>
        <v>326.2088962926531</v>
      </c>
      <c r="K107" s="2">
        <f t="shared" si="4"/>
        <v>53.661289346977696</v>
      </c>
      <c r="L107" s="4">
        <f t="shared" si="5"/>
        <v>379.8701856396308</v>
      </c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1:64" s="2" customFormat="1" ht="15">
      <c r="A108" s="3">
        <v>48122</v>
      </c>
      <c r="B108" s="2">
        <v>16.180224474481243</v>
      </c>
      <c r="C108" s="2">
        <v>83.97382481968206</v>
      </c>
      <c r="D108" s="2">
        <v>158.69363588497117</v>
      </c>
      <c r="E108" s="2">
        <v>67.36121111351858</v>
      </c>
      <c r="F108" s="2">
        <v>1.7532308542817798</v>
      </c>
      <c r="G108" s="2">
        <v>7.118576783483057</v>
      </c>
      <c r="H108" s="2">
        <v>28.99104686412515</v>
      </c>
      <c r="I108" s="2">
        <v>15.798434845087714</v>
      </c>
      <c r="J108" s="2">
        <f t="shared" si="3"/>
        <v>326.2088962926531</v>
      </c>
      <c r="K108" s="2">
        <f t="shared" si="4"/>
        <v>53.661289346977696</v>
      </c>
      <c r="L108" s="4">
        <f t="shared" si="5"/>
        <v>379.8701856396308</v>
      </c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1:64" s="2" customFormat="1" ht="15">
      <c r="A109" s="3">
        <v>48153</v>
      </c>
      <c r="B109" s="2">
        <v>16.180224474481243</v>
      </c>
      <c r="C109" s="2">
        <v>83.97382481968206</v>
      </c>
      <c r="D109" s="2">
        <v>158.69363588497117</v>
      </c>
      <c r="E109" s="2">
        <v>67.36121111351858</v>
      </c>
      <c r="F109" s="2">
        <v>1.7532308542817798</v>
      </c>
      <c r="G109" s="2">
        <v>7.118576783483057</v>
      </c>
      <c r="H109" s="2">
        <v>28.99104686412515</v>
      </c>
      <c r="I109" s="2">
        <v>15.798434845087714</v>
      </c>
      <c r="J109" s="2">
        <f t="shared" si="3"/>
        <v>326.2088962926531</v>
      </c>
      <c r="K109" s="2">
        <f t="shared" si="4"/>
        <v>53.661289346977696</v>
      </c>
      <c r="L109" s="4">
        <f t="shared" si="5"/>
        <v>379.8701856396308</v>
      </c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0" spans="1:64" s="2" customFormat="1" ht="15">
      <c r="A110" s="3">
        <v>48183</v>
      </c>
      <c r="B110" s="2">
        <v>16.180224474481243</v>
      </c>
      <c r="C110" s="2">
        <v>83.97382481968206</v>
      </c>
      <c r="D110" s="2">
        <v>158.69363588497117</v>
      </c>
      <c r="E110" s="2">
        <v>67.36121111351858</v>
      </c>
      <c r="F110" s="2">
        <v>1.7532308542817798</v>
      </c>
      <c r="G110" s="2">
        <v>7.118576783483057</v>
      </c>
      <c r="H110" s="2">
        <v>28.99104686412515</v>
      </c>
      <c r="I110" s="2">
        <v>15.798434845087714</v>
      </c>
      <c r="J110" s="2">
        <f t="shared" si="3"/>
        <v>326.2088962926531</v>
      </c>
      <c r="K110" s="2">
        <f t="shared" si="4"/>
        <v>53.661289346977696</v>
      </c>
      <c r="L110" s="4">
        <f t="shared" si="5"/>
        <v>379.8701856396308</v>
      </c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  <row r="111" spans="1:64" s="2" customFormat="1" ht="15">
      <c r="A111" s="3">
        <v>48214</v>
      </c>
      <c r="B111" s="2">
        <v>16.180224474481243</v>
      </c>
      <c r="C111" s="2">
        <v>83.97382481968206</v>
      </c>
      <c r="D111" s="2">
        <v>158.69363588497117</v>
      </c>
      <c r="E111" s="2">
        <v>67.36121111351858</v>
      </c>
      <c r="F111" s="2">
        <v>1.7532308542817798</v>
      </c>
      <c r="G111" s="2">
        <v>7.118576783483057</v>
      </c>
      <c r="H111" s="2">
        <v>28.99104686412515</v>
      </c>
      <c r="I111" s="2">
        <v>15.798434845087714</v>
      </c>
      <c r="J111" s="2">
        <f t="shared" si="3"/>
        <v>326.2088962926531</v>
      </c>
      <c r="K111" s="2">
        <f t="shared" si="4"/>
        <v>53.661289346977696</v>
      </c>
      <c r="L111" s="4">
        <f t="shared" si="5"/>
        <v>379.8701856396308</v>
      </c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</row>
    <row r="112" spans="1:64" s="2" customFormat="1" ht="15">
      <c r="A112" s="3">
        <v>48245</v>
      </c>
      <c r="B112" s="2">
        <v>16.180224474481243</v>
      </c>
      <c r="C112" s="2">
        <v>83.97382481968206</v>
      </c>
      <c r="D112" s="2">
        <v>158.69363588497117</v>
      </c>
      <c r="E112" s="2">
        <v>67.36121111351858</v>
      </c>
      <c r="F112" s="2">
        <v>1.7532308542817798</v>
      </c>
      <c r="G112" s="2">
        <v>7.118576783483057</v>
      </c>
      <c r="H112" s="2">
        <v>28.99104686412515</v>
      </c>
      <c r="I112" s="2">
        <v>15.798434845087714</v>
      </c>
      <c r="J112" s="2">
        <f t="shared" si="3"/>
        <v>326.2088962926531</v>
      </c>
      <c r="K112" s="2">
        <f t="shared" si="4"/>
        <v>53.661289346977696</v>
      </c>
      <c r="L112" s="4">
        <f t="shared" si="5"/>
        <v>379.8701856396308</v>
      </c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</row>
    <row r="113" spans="1:64" s="2" customFormat="1" ht="15">
      <c r="A113" s="3">
        <v>48274</v>
      </c>
      <c r="B113" s="2">
        <v>16.180224474481243</v>
      </c>
      <c r="C113" s="2">
        <v>83.97382481968206</v>
      </c>
      <c r="D113" s="2">
        <v>158.69363588497117</v>
      </c>
      <c r="E113" s="2">
        <v>67.36121111351858</v>
      </c>
      <c r="F113" s="2">
        <v>1.7532308542817798</v>
      </c>
      <c r="G113" s="2">
        <v>7.118576783483057</v>
      </c>
      <c r="H113" s="2">
        <v>28.99104686412515</v>
      </c>
      <c r="I113" s="2">
        <v>15.798434845087714</v>
      </c>
      <c r="J113" s="2">
        <f t="shared" si="3"/>
        <v>326.2088962926531</v>
      </c>
      <c r="K113" s="2">
        <f t="shared" si="4"/>
        <v>53.661289346977696</v>
      </c>
      <c r="L113" s="4">
        <f t="shared" si="5"/>
        <v>379.8701856396308</v>
      </c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</row>
    <row r="114" spans="1:12" ht="15">
      <c r="A114" s="3">
        <v>48305</v>
      </c>
      <c r="B114" s="2">
        <v>16.180224474481243</v>
      </c>
      <c r="C114" s="2">
        <v>83.97382481968206</v>
      </c>
      <c r="D114" s="2">
        <v>158.69363588497117</v>
      </c>
      <c r="E114" s="2">
        <v>67.36121111351858</v>
      </c>
      <c r="F114" s="2">
        <v>1.7532308542817798</v>
      </c>
      <c r="G114" s="2">
        <v>7.118576783483057</v>
      </c>
      <c r="H114" s="2">
        <v>28.99104686412515</v>
      </c>
      <c r="I114" s="2">
        <v>15.798434845087714</v>
      </c>
      <c r="J114" s="2">
        <f t="shared" si="3"/>
        <v>326.2088962926531</v>
      </c>
      <c r="K114" s="2">
        <f t="shared" si="4"/>
        <v>53.661289346977696</v>
      </c>
      <c r="L114" s="4">
        <f t="shared" si="5"/>
        <v>379.8701856396308</v>
      </c>
    </row>
    <row r="115" spans="1:12" ht="15">
      <c r="A115" s="3">
        <v>48335</v>
      </c>
      <c r="B115" s="2">
        <v>16.180224474481243</v>
      </c>
      <c r="C115" s="2">
        <v>83.97382481968206</v>
      </c>
      <c r="D115" s="2">
        <v>158.69363588497117</v>
      </c>
      <c r="E115" s="2">
        <v>67.36121111351858</v>
      </c>
      <c r="F115" s="2">
        <v>1.7532308542817798</v>
      </c>
      <c r="G115" s="2">
        <v>7.118576783483057</v>
      </c>
      <c r="H115" s="2">
        <v>28.99104686412515</v>
      </c>
      <c r="I115" s="2">
        <v>15.798434845087714</v>
      </c>
      <c r="J115" s="2">
        <f t="shared" si="3"/>
        <v>326.2088962926531</v>
      </c>
      <c r="K115" s="2">
        <f t="shared" si="4"/>
        <v>53.661289346977696</v>
      </c>
      <c r="L115" s="4">
        <f t="shared" si="5"/>
        <v>379.8701856396308</v>
      </c>
    </row>
    <row r="116" spans="1:12" ht="15">
      <c r="A116" s="3">
        <v>48366</v>
      </c>
      <c r="B116" s="2">
        <v>16.180224474481243</v>
      </c>
      <c r="C116" s="2">
        <v>83.97382481968206</v>
      </c>
      <c r="D116" s="2">
        <v>158.69363588497117</v>
      </c>
      <c r="E116" s="2">
        <v>67.36121111351858</v>
      </c>
      <c r="F116" s="2">
        <v>1.7532308542817798</v>
      </c>
      <c r="G116" s="2">
        <v>7.118576783483057</v>
      </c>
      <c r="H116" s="2">
        <v>28.99104686412515</v>
      </c>
      <c r="I116" s="2">
        <v>15.798434845087714</v>
      </c>
      <c r="J116" s="2">
        <f t="shared" si="3"/>
        <v>326.2088962926531</v>
      </c>
      <c r="K116" s="2">
        <f t="shared" si="4"/>
        <v>53.661289346977696</v>
      </c>
      <c r="L116" s="4">
        <f t="shared" si="5"/>
        <v>379.8701856396308</v>
      </c>
    </row>
    <row r="117" spans="1:12" ht="15">
      <c r="A117" s="3">
        <v>48396</v>
      </c>
      <c r="B117" s="2">
        <v>16.180224474481243</v>
      </c>
      <c r="C117" s="2">
        <v>83.97382481968206</v>
      </c>
      <c r="D117" s="2">
        <v>158.69363588497117</v>
      </c>
      <c r="E117" s="2">
        <v>67.36121111351858</v>
      </c>
      <c r="F117" s="2">
        <v>1.7532308542817798</v>
      </c>
      <c r="G117" s="2">
        <v>7.118576783483057</v>
      </c>
      <c r="H117" s="2">
        <v>28.99104686412515</v>
      </c>
      <c r="I117" s="2">
        <v>15.798434845087714</v>
      </c>
      <c r="J117" s="2">
        <f t="shared" si="3"/>
        <v>326.2088962926531</v>
      </c>
      <c r="K117" s="2">
        <f t="shared" si="4"/>
        <v>53.661289346977696</v>
      </c>
      <c r="L117" s="4">
        <f t="shared" si="5"/>
        <v>379.8701856396308</v>
      </c>
    </row>
    <row r="118" spans="1:12" ht="15">
      <c r="A118" s="3">
        <v>48427</v>
      </c>
      <c r="B118" s="2">
        <v>16.180224474481243</v>
      </c>
      <c r="C118" s="2">
        <v>83.97382481968206</v>
      </c>
      <c r="D118" s="2">
        <v>158.69363588497117</v>
      </c>
      <c r="E118" s="2">
        <v>67.36121111351858</v>
      </c>
      <c r="F118" s="2">
        <v>1.7532308542817798</v>
      </c>
      <c r="G118" s="2">
        <v>7.118576783483057</v>
      </c>
      <c r="H118" s="2">
        <v>28.99104686412515</v>
      </c>
      <c r="I118" s="2">
        <v>15.798434845087714</v>
      </c>
      <c r="J118" s="2">
        <f t="shared" si="3"/>
        <v>326.2088962926531</v>
      </c>
      <c r="K118" s="2">
        <f t="shared" si="4"/>
        <v>53.661289346977696</v>
      </c>
      <c r="L118" s="4">
        <f t="shared" si="5"/>
        <v>379.8701856396308</v>
      </c>
    </row>
    <row r="119" spans="1:12" ht="15">
      <c r="A119" s="3">
        <v>48458</v>
      </c>
      <c r="B119" s="2">
        <v>16.180224474481243</v>
      </c>
      <c r="C119" s="2">
        <v>83.97382481968206</v>
      </c>
      <c r="D119" s="2">
        <v>158.69363588497117</v>
      </c>
      <c r="E119" s="2">
        <v>67.36121111351858</v>
      </c>
      <c r="F119" s="2">
        <v>1.7532308542817798</v>
      </c>
      <c r="G119" s="2">
        <v>7.118576783483057</v>
      </c>
      <c r="H119" s="2">
        <v>28.99104686412515</v>
      </c>
      <c r="I119" s="2">
        <v>15.798434845087714</v>
      </c>
      <c r="J119" s="2">
        <f t="shared" si="3"/>
        <v>326.2088962926531</v>
      </c>
      <c r="K119" s="2">
        <f t="shared" si="4"/>
        <v>53.661289346977696</v>
      </c>
      <c r="L119" s="4">
        <f t="shared" si="5"/>
        <v>379.8701856396308</v>
      </c>
    </row>
    <row r="120" spans="1:12" ht="15">
      <c r="A120" s="3">
        <v>48488</v>
      </c>
      <c r="B120" s="2">
        <v>16.180224474481243</v>
      </c>
      <c r="C120" s="2">
        <v>83.97382481968206</v>
      </c>
      <c r="D120" s="2">
        <v>158.69363588497117</v>
      </c>
      <c r="E120" s="2">
        <v>67.36121111351858</v>
      </c>
      <c r="F120" s="2">
        <v>1.7532308542817798</v>
      </c>
      <c r="G120" s="2">
        <v>7.118576783483057</v>
      </c>
      <c r="H120" s="2">
        <v>28.99104686412515</v>
      </c>
      <c r="I120" s="2">
        <v>15.798434845087714</v>
      </c>
      <c r="J120" s="2">
        <f t="shared" si="3"/>
        <v>326.2088962926531</v>
      </c>
      <c r="K120" s="2">
        <f t="shared" si="4"/>
        <v>53.661289346977696</v>
      </c>
      <c r="L120" s="4">
        <f t="shared" si="5"/>
        <v>379.8701856396308</v>
      </c>
    </row>
    <row r="121" spans="1:12" ht="15">
      <c r="A121" s="3">
        <v>48519</v>
      </c>
      <c r="B121" s="2">
        <v>16.180224474481243</v>
      </c>
      <c r="C121" s="2">
        <v>83.97382481968206</v>
      </c>
      <c r="D121" s="2">
        <v>158.69363588497117</v>
      </c>
      <c r="E121" s="2">
        <v>67.36121111351858</v>
      </c>
      <c r="F121" s="2">
        <v>1.7532308542817798</v>
      </c>
      <c r="G121" s="2">
        <v>7.118576783483057</v>
      </c>
      <c r="H121" s="2">
        <v>28.99104686412515</v>
      </c>
      <c r="I121" s="2">
        <v>15.798434845087714</v>
      </c>
      <c r="J121" s="2">
        <f t="shared" si="3"/>
        <v>326.2088962926531</v>
      </c>
      <c r="K121" s="2">
        <f t="shared" si="4"/>
        <v>53.661289346977696</v>
      </c>
      <c r="L121" s="4">
        <f t="shared" si="5"/>
        <v>379.8701856396308</v>
      </c>
    </row>
    <row r="122" spans="1:12" ht="15">
      <c r="A122" s="3">
        <v>48549</v>
      </c>
      <c r="B122" s="2">
        <v>16.180224474481243</v>
      </c>
      <c r="C122" s="2">
        <v>83.97382481968206</v>
      </c>
      <c r="D122" s="2">
        <v>158.69363588497117</v>
      </c>
      <c r="E122" s="2">
        <v>67.36121111351858</v>
      </c>
      <c r="F122" s="2">
        <v>1.7532308542817798</v>
      </c>
      <c r="G122" s="2">
        <v>7.118576783483057</v>
      </c>
      <c r="H122" s="2">
        <v>28.99104686412515</v>
      </c>
      <c r="I122" s="2">
        <v>15.798434845087714</v>
      </c>
      <c r="J122" s="2">
        <f t="shared" si="3"/>
        <v>326.2088962926531</v>
      </c>
      <c r="K122" s="2">
        <f t="shared" si="4"/>
        <v>53.661289346977696</v>
      </c>
      <c r="L122" s="4">
        <f t="shared" si="5"/>
        <v>379.8701856396308</v>
      </c>
    </row>
    <row r="123" spans="1:12" ht="15">
      <c r="A123" s="3">
        <v>48580</v>
      </c>
      <c r="B123" s="2">
        <v>16.180224474481243</v>
      </c>
      <c r="C123" s="2">
        <v>83.97382481968206</v>
      </c>
      <c r="D123" s="2">
        <v>158.69363588497117</v>
      </c>
      <c r="E123" s="2">
        <v>67.36121111351858</v>
      </c>
      <c r="F123" s="2">
        <v>1.7532308542817798</v>
      </c>
      <c r="G123" s="2">
        <v>7.118576783483057</v>
      </c>
      <c r="H123" s="2">
        <v>28.99104686412515</v>
      </c>
      <c r="I123" s="2">
        <v>15.798434845087714</v>
      </c>
      <c r="J123" s="2">
        <f t="shared" si="3"/>
        <v>326.2088962926531</v>
      </c>
      <c r="K123" s="2">
        <f t="shared" si="4"/>
        <v>53.661289346977696</v>
      </c>
      <c r="L123" s="4">
        <f t="shared" si="5"/>
        <v>379.8701856396308</v>
      </c>
    </row>
    <row r="124" spans="1:12" ht="15">
      <c r="A124" s="3">
        <v>48611</v>
      </c>
      <c r="B124" s="2">
        <v>16.180224474481243</v>
      </c>
      <c r="C124" s="2">
        <v>83.97382481968206</v>
      </c>
      <c r="D124" s="2">
        <v>158.69363588497117</v>
      </c>
      <c r="E124" s="2">
        <v>67.36121111351858</v>
      </c>
      <c r="F124" s="2">
        <v>1.7532308542817798</v>
      </c>
      <c r="G124" s="2">
        <v>7.118576783483057</v>
      </c>
      <c r="H124" s="2">
        <v>28.99104686412515</v>
      </c>
      <c r="I124" s="2">
        <v>15.798434845087714</v>
      </c>
      <c r="J124" s="2">
        <f t="shared" si="3"/>
        <v>326.2088962926531</v>
      </c>
      <c r="K124" s="2">
        <f t="shared" si="4"/>
        <v>53.661289346977696</v>
      </c>
      <c r="L124" s="4">
        <f t="shared" si="5"/>
        <v>379.8701856396308</v>
      </c>
    </row>
    <row r="125" spans="1:12" ht="15">
      <c r="A125" s="3">
        <v>48639</v>
      </c>
      <c r="B125" s="2">
        <v>16.180224474481243</v>
      </c>
      <c r="C125" s="2">
        <v>83.97382481968206</v>
      </c>
      <c r="D125" s="2">
        <v>158.69363588497117</v>
      </c>
      <c r="E125" s="2">
        <v>67.36121111351858</v>
      </c>
      <c r="F125" s="2">
        <v>1.7532308542817798</v>
      </c>
      <c r="G125" s="2">
        <v>7.118576783483057</v>
      </c>
      <c r="H125" s="2">
        <v>28.99104686412515</v>
      </c>
      <c r="I125" s="2">
        <v>15.798434845087714</v>
      </c>
      <c r="J125" s="2">
        <f t="shared" si="3"/>
        <v>326.2088962926531</v>
      </c>
      <c r="K125" s="2">
        <f t="shared" si="4"/>
        <v>53.661289346977696</v>
      </c>
      <c r="L125" s="4">
        <f t="shared" si="5"/>
        <v>379.8701856396308</v>
      </c>
    </row>
  </sheetData>
  <sheetProtection/>
  <mergeCells count="3">
    <mergeCell ref="A1:L1"/>
    <mergeCell ref="B3:D3"/>
    <mergeCell ref="F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0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5" sqref="E5"/>
    </sheetView>
  </sheetViews>
  <sheetFormatPr defaultColWidth="9.140625" defaultRowHeight="15"/>
  <cols>
    <col min="1" max="4" width="21.28125" style="0" customWidth="1"/>
  </cols>
  <sheetData>
    <row r="1" spans="1:4" ht="18.75">
      <c r="A1" s="6" t="s">
        <v>12</v>
      </c>
      <c r="B1" s="6"/>
      <c r="C1" s="6"/>
      <c r="D1" s="6"/>
    </row>
    <row r="3" spans="2:4" ht="15">
      <c r="B3" t="s">
        <v>3</v>
      </c>
      <c r="C3" t="s">
        <v>2</v>
      </c>
      <c r="D3" t="s">
        <v>10</v>
      </c>
    </row>
    <row r="4" spans="2:4" ht="15">
      <c r="B4" t="s">
        <v>11</v>
      </c>
      <c r="C4" t="s">
        <v>11</v>
      </c>
      <c r="D4" t="s">
        <v>11</v>
      </c>
    </row>
    <row r="5" spans="1:4" ht="15">
      <c r="A5" s="3">
        <v>45017</v>
      </c>
      <c r="B5">
        <v>25</v>
      </c>
      <c r="C5">
        <v>178</v>
      </c>
      <c r="D5">
        <f aca="true" t="shared" si="0" ref="D5:D63">SUM(B5:C5)</f>
        <v>203</v>
      </c>
    </row>
    <row r="6" spans="1:4" ht="15">
      <c r="A6" s="3">
        <v>45047</v>
      </c>
      <c r="B6">
        <v>26</v>
      </c>
      <c r="C6">
        <v>181</v>
      </c>
      <c r="D6">
        <f t="shared" si="0"/>
        <v>207</v>
      </c>
    </row>
    <row r="7" spans="1:4" ht="15">
      <c r="A7" s="3">
        <v>45078</v>
      </c>
      <c r="B7">
        <v>27</v>
      </c>
      <c r="C7">
        <v>184</v>
      </c>
      <c r="D7">
        <f t="shared" si="0"/>
        <v>211</v>
      </c>
    </row>
    <row r="8" spans="1:4" ht="15">
      <c r="A8" s="3">
        <v>45108</v>
      </c>
      <c r="B8">
        <v>28</v>
      </c>
      <c r="C8">
        <v>187</v>
      </c>
      <c r="D8">
        <f t="shared" si="0"/>
        <v>215</v>
      </c>
    </row>
    <row r="9" spans="1:4" ht="15">
      <c r="A9" s="3">
        <v>45139</v>
      </c>
      <c r="B9">
        <v>29</v>
      </c>
      <c r="C9">
        <v>190</v>
      </c>
      <c r="D9">
        <f t="shared" si="0"/>
        <v>219</v>
      </c>
    </row>
    <row r="10" spans="1:4" ht="15">
      <c r="A10" s="3">
        <v>45170</v>
      </c>
      <c r="B10">
        <v>30</v>
      </c>
      <c r="C10">
        <v>193</v>
      </c>
      <c r="D10">
        <f t="shared" si="0"/>
        <v>223</v>
      </c>
    </row>
    <row r="11" spans="1:4" ht="15">
      <c r="A11" s="3">
        <v>45200</v>
      </c>
      <c r="B11">
        <v>31</v>
      </c>
      <c r="C11">
        <v>196</v>
      </c>
      <c r="D11">
        <f t="shared" si="0"/>
        <v>227</v>
      </c>
    </row>
    <row r="12" spans="1:4" ht="15">
      <c r="A12" s="3">
        <v>45231</v>
      </c>
      <c r="B12">
        <v>32</v>
      </c>
      <c r="C12">
        <v>199</v>
      </c>
      <c r="D12">
        <f t="shared" si="0"/>
        <v>231</v>
      </c>
    </row>
    <row r="13" spans="1:4" ht="15">
      <c r="A13" s="3">
        <v>45261</v>
      </c>
      <c r="B13">
        <v>33</v>
      </c>
      <c r="C13">
        <v>202</v>
      </c>
      <c r="D13">
        <f t="shared" si="0"/>
        <v>235</v>
      </c>
    </row>
    <row r="14" spans="1:4" ht="15">
      <c r="A14" s="3">
        <v>45292</v>
      </c>
      <c r="B14">
        <v>34</v>
      </c>
      <c r="C14">
        <v>205</v>
      </c>
      <c r="D14">
        <f t="shared" si="0"/>
        <v>239</v>
      </c>
    </row>
    <row r="15" spans="1:4" ht="15">
      <c r="A15" s="3">
        <v>45323</v>
      </c>
      <c r="B15">
        <v>34</v>
      </c>
      <c r="C15">
        <v>205</v>
      </c>
      <c r="D15">
        <f t="shared" si="0"/>
        <v>239</v>
      </c>
    </row>
    <row r="16" spans="1:4" ht="15">
      <c r="A16" s="3">
        <v>45352</v>
      </c>
      <c r="B16">
        <v>34</v>
      </c>
      <c r="C16">
        <v>205</v>
      </c>
      <c r="D16">
        <f t="shared" si="0"/>
        <v>239</v>
      </c>
    </row>
    <row r="17" spans="1:4" ht="15">
      <c r="A17" s="3">
        <v>45383</v>
      </c>
      <c r="B17">
        <v>34</v>
      </c>
      <c r="C17">
        <v>205</v>
      </c>
      <c r="D17">
        <f t="shared" si="0"/>
        <v>239</v>
      </c>
    </row>
    <row r="18" spans="1:4" ht="15">
      <c r="A18" s="3">
        <v>45413</v>
      </c>
      <c r="B18">
        <v>34</v>
      </c>
      <c r="C18">
        <v>205</v>
      </c>
      <c r="D18">
        <f t="shared" si="0"/>
        <v>239</v>
      </c>
    </row>
    <row r="19" spans="1:4" ht="15">
      <c r="A19" s="3">
        <v>45444</v>
      </c>
      <c r="B19">
        <v>34</v>
      </c>
      <c r="C19">
        <v>205</v>
      </c>
      <c r="D19">
        <f t="shared" si="0"/>
        <v>239</v>
      </c>
    </row>
    <row r="20" spans="1:4" ht="15">
      <c r="A20" s="3">
        <v>45474</v>
      </c>
      <c r="B20">
        <v>34</v>
      </c>
      <c r="C20">
        <v>205</v>
      </c>
      <c r="D20">
        <f t="shared" si="0"/>
        <v>239</v>
      </c>
    </row>
    <row r="21" spans="1:4" ht="15">
      <c r="A21" s="3">
        <v>45505</v>
      </c>
      <c r="B21">
        <v>34</v>
      </c>
      <c r="C21">
        <v>205</v>
      </c>
      <c r="D21">
        <f t="shared" si="0"/>
        <v>239</v>
      </c>
    </row>
    <row r="22" spans="1:4" ht="15">
      <c r="A22" s="3">
        <v>45536</v>
      </c>
      <c r="B22">
        <v>34</v>
      </c>
      <c r="C22">
        <v>205</v>
      </c>
      <c r="D22">
        <f t="shared" si="0"/>
        <v>239</v>
      </c>
    </row>
    <row r="23" spans="1:4" ht="15">
      <c r="A23" s="3">
        <v>45566</v>
      </c>
      <c r="B23">
        <v>34</v>
      </c>
      <c r="C23">
        <v>205</v>
      </c>
      <c r="D23">
        <f t="shared" si="0"/>
        <v>239</v>
      </c>
    </row>
    <row r="24" spans="1:4" ht="15">
      <c r="A24" s="3">
        <v>45597</v>
      </c>
      <c r="B24">
        <v>34</v>
      </c>
      <c r="C24">
        <v>205</v>
      </c>
      <c r="D24">
        <f t="shared" si="0"/>
        <v>239</v>
      </c>
    </row>
    <row r="25" spans="1:4" ht="15">
      <c r="A25" s="3">
        <v>45627</v>
      </c>
      <c r="B25">
        <v>34</v>
      </c>
      <c r="C25">
        <v>205</v>
      </c>
      <c r="D25">
        <f t="shared" si="0"/>
        <v>239</v>
      </c>
    </row>
    <row r="26" spans="1:4" ht="15">
      <c r="A26" s="3">
        <v>45658</v>
      </c>
      <c r="B26">
        <v>34</v>
      </c>
      <c r="C26">
        <v>205</v>
      </c>
      <c r="D26">
        <f t="shared" si="0"/>
        <v>239</v>
      </c>
    </row>
    <row r="27" spans="1:4" ht="15">
      <c r="A27" s="3">
        <v>45689</v>
      </c>
      <c r="B27">
        <v>34</v>
      </c>
      <c r="C27">
        <v>205</v>
      </c>
      <c r="D27">
        <f t="shared" si="0"/>
        <v>239</v>
      </c>
    </row>
    <row r="28" spans="1:4" ht="15">
      <c r="A28" s="3">
        <v>45717</v>
      </c>
      <c r="B28">
        <v>34</v>
      </c>
      <c r="C28">
        <v>205</v>
      </c>
      <c r="D28">
        <f t="shared" si="0"/>
        <v>239</v>
      </c>
    </row>
    <row r="29" spans="1:4" ht="15">
      <c r="A29" s="3">
        <v>45748</v>
      </c>
      <c r="B29">
        <v>34</v>
      </c>
      <c r="C29">
        <v>205</v>
      </c>
      <c r="D29">
        <f t="shared" si="0"/>
        <v>239</v>
      </c>
    </row>
    <row r="30" spans="1:4" ht="15">
      <c r="A30" s="3">
        <v>45778</v>
      </c>
      <c r="B30">
        <v>34</v>
      </c>
      <c r="C30">
        <v>205</v>
      </c>
      <c r="D30">
        <f t="shared" si="0"/>
        <v>239</v>
      </c>
    </row>
    <row r="31" spans="1:4" ht="15">
      <c r="A31" s="3">
        <v>45809</v>
      </c>
      <c r="B31">
        <v>34</v>
      </c>
      <c r="C31">
        <v>205</v>
      </c>
      <c r="D31">
        <f t="shared" si="0"/>
        <v>239</v>
      </c>
    </row>
    <row r="32" spans="1:4" ht="15">
      <c r="A32" s="3">
        <v>45839</v>
      </c>
      <c r="B32">
        <v>34</v>
      </c>
      <c r="C32">
        <v>205</v>
      </c>
      <c r="D32">
        <f t="shared" si="0"/>
        <v>239</v>
      </c>
    </row>
    <row r="33" spans="1:4" ht="15">
      <c r="A33" s="3">
        <v>45870</v>
      </c>
      <c r="B33">
        <v>34</v>
      </c>
      <c r="C33">
        <v>205</v>
      </c>
      <c r="D33">
        <f t="shared" si="0"/>
        <v>239</v>
      </c>
    </row>
    <row r="34" spans="1:4" ht="15">
      <c r="A34" s="3">
        <v>45901</v>
      </c>
      <c r="B34">
        <v>34</v>
      </c>
      <c r="C34">
        <v>205</v>
      </c>
      <c r="D34">
        <f t="shared" si="0"/>
        <v>239</v>
      </c>
    </row>
    <row r="35" spans="1:4" ht="15">
      <c r="A35" s="3">
        <v>45931</v>
      </c>
      <c r="B35">
        <v>34</v>
      </c>
      <c r="C35">
        <v>205</v>
      </c>
      <c r="D35">
        <f t="shared" si="0"/>
        <v>239</v>
      </c>
    </row>
    <row r="36" spans="1:4" ht="15">
      <c r="A36" s="3">
        <v>45962</v>
      </c>
      <c r="B36">
        <v>34</v>
      </c>
      <c r="C36">
        <v>205</v>
      </c>
      <c r="D36">
        <f t="shared" si="0"/>
        <v>239</v>
      </c>
    </row>
    <row r="37" spans="1:4" ht="15">
      <c r="A37" s="3">
        <v>45992</v>
      </c>
      <c r="B37">
        <v>34</v>
      </c>
      <c r="C37">
        <v>205</v>
      </c>
      <c r="D37">
        <f t="shared" si="0"/>
        <v>239</v>
      </c>
    </row>
    <row r="38" spans="1:4" ht="15">
      <c r="A38" s="3">
        <v>46023</v>
      </c>
      <c r="B38">
        <v>34</v>
      </c>
      <c r="C38">
        <v>205</v>
      </c>
      <c r="D38">
        <f t="shared" si="0"/>
        <v>239</v>
      </c>
    </row>
    <row r="39" spans="1:4" ht="15">
      <c r="A39" s="3">
        <v>46054</v>
      </c>
      <c r="B39">
        <v>34</v>
      </c>
      <c r="C39">
        <v>205</v>
      </c>
      <c r="D39">
        <f t="shared" si="0"/>
        <v>239</v>
      </c>
    </row>
    <row r="40" spans="1:4" ht="15">
      <c r="A40" s="3">
        <v>46082</v>
      </c>
      <c r="B40">
        <v>34</v>
      </c>
      <c r="C40">
        <v>205</v>
      </c>
      <c r="D40">
        <f t="shared" si="0"/>
        <v>239</v>
      </c>
    </row>
    <row r="41" spans="1:4" ht="15">
      <c r="A41" s="3">
        <v>46113</v>
      </c>
      <c r="B41">
        <v>34</v>
      </c>
      <c r="C41">
        <v>205</v>
      </c>
      <c r="D41">
        <f t="shared" si="0"/>
        <v>239</v>
      </c>
    </row>
    <row r="42" spans="1:4" ht="15">
      <c r="A42" s="3">
        <v>46143</v>
      </c>
      <c r="B42">
        <v>34</v>
      </c>
      <c r="C42">
        <v>205</v>
      </c>
      <c r="D42">
        <f t="shared" si="0"/>
        <v>239</v>
      </c>
    </row>
    <row r="43" spans="1:4" ht="15">
      <c r="A43" s="3">
        <v>46174</v>
      </c>
      <c r="B43">
        <v>34</v>
      </c>
      <c r="C43">
        <v>205</v>
      </c>
      <c r="D43">
        <f t="shared" si="0"/>
        <v>239</v>
      </c>
    </row>
    <row r="44" spans="1:4" ht="15">
      <c r="A44" s="3">
        <v>46204</v>
      </c>
      <c r="B44">
        <v>34</v>
      </c>
      <c r="C44">
        <v>205</v>
      </c>
      <c r="D44">
        <f t="shared" si="0"/>
        <v>239</v>
      </c>
    </row>
    <row r="45" spans="1:4" ht="15">
      <c r="A45" s="3">
        <v>46235</v>
      </c>
      <c r="B45">
        <v>34</v>
      </c>
      <c r="C45">
        <v>205</v>
      </c>
      <c r="D45">
        <f t="shared" si="0"/>
        <v>239</v>
      </c>
    </row>
    <row r="46" spans="1:4" ht="15">
      <c r="A46" s="3">
        <v>46266</v>
      </c>
      <c r="B46">
        <v>34</v>
      </c>
      <c r="C46">
        <v>205</v>
      </c>
      <c r="D46">
        <f t="shared" si="0"/>
        <v>239</v>
      </c>
    </row>
    <row r="47" spans="1:4" ht="15">
      <c r="A47" s="3">
        <v>46296</v>
      </c>
      <c r="B47">
        <v>34</v>
      </c>
      <c r="C47">
        <v>205</v>
      </c>
      <c r="D47">
        <f t="shared" si="0"/>
        <v>239</v>
      </c>
    </row>
    <row r="48" spans="1:4" ht="15">
      <c r="A48" s="3">
        <v>46327</v>
      </c>
      <c r="B48">
        <v>34</v>
      </c>
      <c r="C48">
        <v>205</v>
      </c>
      <c r="D48">
        <f t="shared" si="0"/>
        <v>239</v>
      </c>
    </row>
    <row r="49" spans="1:4" ht="15">
      <c r="A49" s="3">
        <v>46357</v>
      </c>
      <c r="B49">
        <v>34</v>
      </c>
      <c r="C49">
        <v>205</v>
      </c>
      <c r="D49">
        <f t="shared" si="0"/>
        <v>239</v>
      </c>
    </row>
    <row r="50" spans="1:4" ht="15">
      <c r="A50" s="3">
        <v>46388</v>
      </c>
      <c r="B50">
        <v>34</v>
      </c>
      <c r="C50">
        <v>205</v>
      </c>
      <c r="D50">
        <f t="shared" si="0"/>
        <v>239</v>
      </c>
    </row>
    <row r="51" spans="1:4" ht="15">
      <c r="A51" s="3">
        <v>46419</v>
      </c>
      <c r="B51">
        <v>34</v>
      </c>
      <c r="C51">
        <v>205</v>
      </c>
      <c r="D51">
        <f t="shared" si="0"/>
        <v>239</v>
      </c>
    </row>
    <row r="52" spans="1:4" ht="15">
      <c r="A52" s="3">
        <v>46447</v>
      </c>
      <c r="B52">
        <v>34</v>
      </c>
      <c r="C52">
        <v>205</v>
      </c>
      <c r="D52">
        <f t="shared" si="0"/>
        <v>239</v>
      </c>
    </row>
    <row r="53" spans="1:4" ht="15">
      <c r="A53" s="3">
        <v>46478</v>
      </c>
      <c r="B53">
        <v>34</v>
      </c>
      <c r="C53">
        <v>205</v>
      </c>
      <c r="D53">
        <f t="shared" si="0"/>
        <v>239</v>
      </c>
    </row>
    <row r="54" spans="1:4" ht="15">
      <c r="A54" s="3">
        <v>46508</v>
      </c>
      <c r="B54">
        <v>34</v>
      </c>
      <c r="C54">
        <v>205</v>
      </c>
      <c r="D54">
        <f t="shared" si="0"/>
        <v>239</v>
      </c>
    </row>
    <row r="55" spans="1:4" ht="15">
      <c r="A55" s="3">
        <v>46539</v>
      </c>
      <c r="B55">
        <v>34</v>
      </c>
      <c r="C55">
        <v>205</v>
      </c>
      <c r="D55">
        <f t="shared" si="0"/>
        <v>239</v>
      </c>
    </row>
    <row r="56" spans="1:4" ht="15">
      <c r="A56" s="3">
        <v>46569</v>
      </c>
      <c r="B56">
        <v>34</v>
      </c>
      <c r="C56">
        <v>205</v>
      </c>
      <c r="D56">
        <f t="shared" si="0"/>
        <v>239</v>
      </c>
    </row>
    <row r="57" spans="1:4" ht="15">
      <c r="A57" s="3">
        <v>46600</v>
      </c>
      <c r="B57">
        <v>34</v>
      </c>
      <c r="C57">
        <v>205</v>
      </c>
      <c r="D57">
        <f t="shared" si="0"/>
        <v>239</v>
      </c>
    </row>
    <row r="58" spans="1:4" ht="15">
      <c r="A58" s="3">
        <v>46631</v>
      </c>
      <c r="B58">
        <v>34</v>
      </c>
      <c r="C58">
        <v>205</v>
      </c>
      <c r="D58">
        <f t="shared" si="0"/>
        <v>239</v>
      </c>
    </row>
    <row r="59" spans="1:4" ht="15">
      <c r="A59" s="3">
        <v>46661</v>
      </c>
      <c r="B59">
        <v>34</v>
      </c>
      <c r="C59">
        <v>205</v>
      </c>
      <c r="D59">
        <f t="shared" si="0"/>
        <v>239</v>
      </c>
    </row>
    <row r="60" spans="1:4" ht="15">
      <c r="A60" s="3">
        <v>46692</v>
      </c>
      <c r="B60">
        <v>34</v>
      </c>
      <c r="C60">
        <v>205</v>
      </c>
      <c r="D60">
        <f t="shared" si="0"/>
        <v>239</v>
      </c>
    </row>
    <row r="61" spans="1:4" ht="15">
      <c r="A61" s="3">
        <v>46722</v>
      </c>
      <c r="B61">
        <v>34</v>
      </c>
      <c r="C61">
        <v>205</v>
      </c>
      <c r="D61">
        <f t="shared" si="0"/>
        <v>239</v>
      </c>
    </row>
    <row r="62" spans="1:4" ht="15">
      <c r="A62" s="3">
        <v>46753</v>
      </c>
      <c r="B62">
        <v>34</v>
      </c>
      <c r="C62">
        <v>205</v>
      </c>
      <c r="D62">
        <f t="shared" si="0"/>
        <v>239</v>
      </c>
    </row>
    <row r="63" spans="1:4" ht="15">
      <c r="A63" s="3">
        <v>46784</v>
      </c>
      <c r="B63">
        <v>34</v>
      </c>
      <c r="C63">
        <v>205</v>
      </c>
      <c r="D63">
        <f t="shared" si="0"/>
        <v>239</v>
      </c>
    </row>
    <row r="64" spans="1:4" ht="15">
      <c r="A64" s="3">
        <v>46813</v>
      </c>
      <c r="B64">
        <v>34</v>
      </c>
      <c r="C64">
        <v>205</v>
      </c>
      <c r="D64">
        <f aca="true" t="shared" si="1" ref="D64:D124">SUM(B64:C64)</f>
        <v>239</v>
      </c>
    </row>
    <row r="65" spans="1:4" ht="15">
      <c r="A65" s="3">
        <v>46844</v>
      </c>
      <c r="B65">
        <v>34</v>
      </c>
      <c r="C65">
        <v>205</v>
      </c>
      <c r="D65">
        <f t="shared" si="1"/>
        <v>239</v>
      </c>
    </row>
    <row r="66" spans="1:4" ht="15">
      <c r="A66" s="3">
        <v>46874</v>
      </c>
      <c r="B66">
        <v>34</v>
      </c>
      <c r="C66">
        <v>205</v>
      </c>
      <c r="D66">
        <f t="shared" si="1"/>
        <v>239</v>
      </c>
    </row>
    <row r="67" spans="1:4" ht="15">
      <c r="A67" s="3">
        <v>46905</v>
      </c>
      <c r="B67">
        <v>34</v>
      </c>
      <c r="C67">
        <v>205</v>
      </c>
      <c r="D67">
        <f t="shared" si="1"/>
        <v>239</v>
      </c>
    </row>
    <row r="68" spans="1:4" ht="15">
      <c r="A68" s="3">
        <v>46935</v>
      </c>
      <c r="B68">
        <v>34</v>
      </c>
      <c r="C68">
        <v>205</v>
      </c>
      <c r="D68">
        <f t="shared" si="1"/>
        <v>239</v>
      </c>
    </row>
    <row r="69" spans="1:4" ht="15">
      <c r="A69" s="3">
        <v>46966</v>
      </c>
      <c r="B69">
        <v>34</v>
      </c>
      <c r="C69">
        <v>205</v>
      </c>
      <c r="D69">
        <f t="shared" si="1"/>
        <v>239</v>
      </c>
    </row>
    <row r="70" spans="1:4" ht="15">
      <c r="A70" s="3">
        <v>46997</v>
      </c>
      <c r="B70">
        <v>34</v>
      </c>
      <c r="C70">
        <v>205</v>
      </c>
      <c r="D70">
        <f t="shared" si="1"/>
        <v>239</v>
      </c>
    </row>
    <row r="71" spans="1:4" ht="15">
      <c r="A71" s="3">
        <v>47027</v>
      </c>
      <c r="B71">
        <v>34</v>
      </c>
      <c r="C71">
        <v>205</v>
      </c>
      <c r="D71">
        <f t="shared" si="1"/>
        <v>239</v>
      </c>
    </row>
    <row r="72" spans="1:4" ht="15">
      <c r="A72" s="3">
        <v>47058</v>
      </c>
      <c r="B72">
        <v>34</v>
      </c>
      <c r="C72">
        <v>205</v>
      </c>
      <c r="D72">
        <f t="shared" si="1"/>
        <v>239</v>
      </c>
    </row>
    <row r="73" spans="1:4" ht="15">
      <c r="A73" s="3">
        <v>47088</v>
      </c>
      <c r="B73">
        <v>34</v>
      </c>
      <c r="C73">
        <v>205</v>
      </c>
      <c r="D73">
        <f t="shared" si="1"/>
        <v>239</v>
      </c>
    </row>
    <row r="74" spans="1:4" ht="15">
      <c r="A74" s="3">
        <v>47119</v>
      </c>
      <c r="B74">
        <v>34</v>
      </c>
      <c r="C74">
        <v>205</v>
      </c>
      <c r="D74">
        <f t="shared" si="1"/>
        <v>239</v>
      </c>
    </row>
    <row r="75" spans="1:4" ht="15">
      <c r="A75" s="3">
        <v>47150</v>
      </c>
      <c r="B75">
        <v>34</v>
      </c>
      <c r="C75">
        <v>205</v>
      </c>
      <c r="D75">
        <f t="shared" si="1"/>
        <v>239</v>
      </c>
    </row>
    <row r="76" spans="1:4" ht="15">
      <c r="A76" s="3">
        <v>47178</v>
      </c>
      <c r="B76">
        <v>34</v>
      </c>
      <c r="C76">
        <v>205</v>
      </c>
      <c r="D76">
        <f t="shared" si="1"/>
        <v>239</v>
      </c>
    </row>
    <row r="77" spans="1:4" ht="15">
      <c r="A77" s="3">
        <v>47209</v>
      </c>
      <c r="B77">
        <v>34</v>
      </c>
      <c r="C77">
        <v>205</v>
      </c>
      <c r="D77">
        <f t="shared" si="1"/>
        <v>239</v>
      </c>
    </row>
    <row r="78" spans="1:4" ht="15">
      <c r="A78" s="3">
        <v>47239</v>
      </c>
      <c r="B78">
        <v>34</v>
      </c>
      <c r="C78">
        <v>205</v>
      </c>
      <c r="D78">
        <f t="shared" si="1"/>
        <v>239</v>
      </c>
    </row>
    <row r="79" spans="1:4" ht="15">
      <c r="A79" s="3">
        <v>47270</v>
      </c>
      <c r="B79">
        <v>34</v>
      </c>
      <c r="C79">
        <v>205</v>
      </c>
      <c r="D79">
        <f t="shared" si="1"/>
        <v>239</v>
      </c>
    </row>
    <row r="80" spans="1:4" ht="15">
      <c r="A80" s="3">
        <v>47300</v>
      </c>
      <c r="B80">
        <v>34</v>
      </c>
      <c r="C80">
        <v>205</v>
      </c>
      <c r="D80">
        <f t="shared" si="1"/>
        <v>239</v>
      </c>
    </row>
    <row r="81" spans="1:4" ht="15">
      <c r="A81" s="3">
        <v>47331</v>
      </c>
      <c r="B81">
        <v>34</v>
      </c>
      <c r="C81">
        <v>205</v>
      </c>
      <c r="D81">
        <f t="shared" si="1"/>
        <v>239</v>
      </c>
    </row>
    <row r="82" spans="1:4" ht="15">
      <c r="A82" s="3">
        <v>47362</v>
      </c>
      <c r="B82">
        <v>34</v>
      </c>
      <c r="C82">
        <v>205</v>
      </c>
      <c r="D82">
        <f t="shared" si="1"/>
        <v>239</v>
      </c>
    </row>
    <row r="83" spans="1:4" ht="15">
      <c r="A83" s="3">
        <v>47392</v>
      </c>
      <c r="B83">
        <v>34</v>
      </c>
      <c r="C83">
        <v>205</v>
      </c>
      <c r="D83">
        <f t="shared" si="1"/>
        <v>239</v>
      </c>
    </row>
    <row r="84" spans="1:4" ht="15">
      <c r="A84" s="3">
        <v>47423</v>
      </c>
      <c r="B84">
        <v>34</v>
      </c>
      <c r="C84">
        <v>205</v>
      </c>
      <c r="D84">
        <f t="shared" si="1"/>
        <v>239</v>
      </c>
    </row>
    <row r="85" spans="1:4" ht="15">
      <c r="A85" s="3">
        <v>47453</v>
      </c>
      <c r="B85">
        <v>34</v>
      </c>
      <c r="C85">
        <v>205</v>
      </c>
      <c r="D85">
        <f t="shared" si="1"/>
        <v>239</v>
      </c>
    </row>
    <row r="86" spans="1:4" ht="15">
      <c r="A86" s="3">
        <v>47484</v>
      </c>
      <c r="B86">
        <v>34</v>
      </c>
      <c r="C86">
        <v>205</v>
      </c>
      <c r="D86">
        <f t="shared" si="1"/>
        <v>239</v>
      </c>
    </row>
    <row r="87" spans="1:4" ht="15">
      <c r="A87" s="3">
        <v>47515</v>
      </c>
      <c r="B87">
        <v>34</v>
      </c>
      <c r="C87">
        <v>205</v>
      </c>
      <c r="D87">
        <f t="shared" si="1"/>
        <v>239</v>
      </c>
    </row>
    <row r="88" spans="1:4" ht="15">
      <c r="A88" s="3">
        <v>47543</v>
      </c>
      <c r="B88">
        <v>34</v>
      </c>
      <c r="C88">
        <v>205</v>
      </c>
      <c r="D88">
        <f t="shared" si="1"/>
        <v>239</v>
      </c>
    </row>
    <row r="89" spans="1:4" ht="15">
      <c r="A89" s="3">
        <v>47574</v>
      </c>
      <c r="B89">
        <v>34</v>
      </c>
      <c r="C89">
        <v>205</v>
      </c>
      <c r="D89">
        <f t="shared" si="1"/>
        <v>239</v>
      </c>
    </row>
    <row r="90" spans="1:4" ht="15">
      <c r="A90" s="3">
        <v>47604</v>
      </c>
      <c r="B90">
        <v>34</v>
      </c>
      <c r="C90">
        <v>205</v>
      </c>
      <c r="D90">
        <f t="shared" si="1"/>
        <v>239</v>
      </c>
    </row>
    <row r="91" spans="1:4" ht="15">
      <c r="A91" s="3">
        <v>47635</v>
      </c>
      <c r="B91">
        <v>34</v>
      </c>
      <c r="C91">
        <v>205</v>
      </c>
      <c r="D91">
        <f t="shared" si="1"/>
        <v>239</v>
      </c>
    </row>
    <row r="92" spans="1:4" ht="15">
      <c r="A92" s="3">
        <v>47665</v>
      </c>
      <c r="B92">
        <v>34</v>
      </c>
      <c r="C92">
        <v>205</v>
      </c>
      <c r="D92">
        <f t="shared" si="1"/>
        <v>239</v>
      </c>
    </row>
    <row r="93" spans="1:4" ht="15">
      <c r="A93" s="3">
        <v>47696</v>
      </c>
      <c r="B93">
        <v>34</v>
      </c>
      <c r="C93">
        <v>205</v>
      </c>
      <c r="D93">
        <f t="shared" si="1"/>
        <v>239</v>
      </c>
    </row>
    <row r="94" spans="1:4" ht="15">
      <c r="A94" s="3">
        <v>47727</v>
      </c>
      <c r="B94">
        <v>34</v>
      </c>
      <c r="C94">
        <v>205</v>
      </c>
      <c r="D94">
        <f t="shared" si="1"/>
        <v>239</v>
      </c>
    </row>
    <row r="95" spans="1:4" ht="15">
      <c r="A95" s="3">
        <v>47757</v>
      </c>
      <c r="B95">
        <v>34</v>
      </c>
      <c r="C95">
        <v>205</v>
      </c>
      <c r="D95">
        <f t="shared" si="1"/>
        <v>239</v>
      </c>
    </row>
    <row r="96" spans="1:4" ht="15">
      <c r="A96" s="3">
        <v>47788</v>
      </c>
      <c r="B96">
        <v>34</v>
      </c>
      <c r="C96">
        <v>205</v>
      </c>
      <c r="D96">
        <f t="shared" si="1"/>
        <v>239</v>
      </c>
    </row>
    <row r="97" spans="1:4" ht="15">
      <c r="A97" s="3">
        <v>47818</v>
      </c>
      <c r="B97">
        <v>34</v>
      </c>
      <c r="C97">
        <v>205</v>
      </c>
      <c r="D97">
        <f t="shared" si="1"/>
        <v>239</v>
      </c>
    </row>
    <row r="98" spans="1:4" ht="15">
      <c r="A98" s="3">
        <v>47849</v>
      </c>
      <c r="B98">
        <v>34</v>
      </c>
      <c r="C98">
        <v>205</v>
      </c>
      <c r="D98">
        <f t="shared" si="1"/>
        <v>239</v>
      </c>
    </row>
    <row r="99" spans="1:4" ht="15">
      <c r="A99" s="3">
        <v>47880</v>
      </c>
      <c r="B99">
        <v>34</v>
      </c>
      <c r="C99">
        <v>205</v>
      </c>
      <c r="D99">
        <f t="shared" si="1"/>
        <v>239</v>
      </c>
    </row>
    <row r="100" spans="1:4" ht="15">
      <c r="A100" s="3">
        <v>47908</v>
      </c>
      <c r="B100">
        <v>34</v>
      </c>
      <c r="C100">
        <v>205</v>
      </c>
      <c r="D100">
        <f t="shared" si="1"/>
        <v>239</v>
      </c>
    </row>
    <row r="101" spans="1:4" ht="15">
      <c r="A101" s="3">
        <v>47939</v>
      </c>
      <c r="B101">
        <v>34</v>
      </c>
      <c r="C101">
        <v>205</v>
      </c>
      <c r="D101">
        <f t="shared" si="1"/>
        <v>239</v>
      </c>
    </row>
    <row r="102" spans="1:4" ht="15">
      <c r="A102" s="3">
        <v>47969</v>
      </c>
      <c r="B102">
        <v>34</v>
      </c>
      <c r="C102">
        <v>205</v>
      </c>
      <c r="D102">
        <f t="shared" si="1"/>
        <v>239</v>
      </c>
    </row>
    <row r="103" spans="1:4" ht="15">
      <c r="A103" s="3">
        <v>48000</v>
      </c>
      <c r="B103">
        <v>34</v>
      </c>
      <c r="C103">
        <v>205</v>
      </c>
      <c r="D103">
        <f t="shared" si="1"/>
        <v>239</v>
      </c>
    </row>
    <row r="104" spans="1:4" ht="15">
      <c r="A104" s="3">
        <v>48030</v>
      </c>
      <c r="B104">
        <v>34</v>
      </c>
      <c r="C104">
        <v>205</v>
      </c>
      <c r="D104">
        <f t="shared" si="1"/>
        <v>239</v>
      </c>
    </row>
    <row r="105" spans="1:4" ht="15">
      <c r="A105" s="3">
        <v>48061</v>
      </c>
      <c r="B105">
        <v>34</v>
      </c>
      <c r="C105">
        <v>205</v>
      </c>
      <c r="D105">
        <f t="shared" si="1"/>
        <v>239</v>
      </c>
    </row>
    <row r="106" spans="1:4" ht="15">
      <c r="A106" s="3">
        <v>48092</v>
      </c>
      <c r="B106">
        <v>34</v>
      </c>
      <c r="C106">
        <v>205</v>
      </c>
      <c r="D106">
        <f t="shared" si="1"/>
        <v>239</v>
      </c>
    </row>
    <row r="107" spans="1:4" ht="15">
      <c r="A107" s="3">
        <v>48122</v>
      </c>
      <c r="B107">
        <v>34</v>
      </c>
      <c r="C107">
        <v>205</v>
      </c>
      <c r="D107">
        <f t="shared" si="1"/>
        <v>239</v>
      </c>
    </row>
    <row r="108" spans="1:4" ht="15">
      <c r="A108" s="3">
        <v>48153</v>
      </c>
      <c r="B108">
        <v>34</v>
      </c>
      <c r="C108">
        <v>205</v>
      </c>
      <c r="D108">
        <f t="shared" si="1"/>
        <v>239</v>
      </c>
    </row>
    <row r="109" spans="1:4" ht="15">
      <c r="A109" s="3">
        <v>48183</v>
      </c>
      <c r="B109">
        <v>34</v>
      </c>
      <c r="C109">
        <v>205</v>
      </c>
      <c r="D109">
        <f t="shared" si="1"/>
        <v>239</v>
      </c>
    </row>
    <row r="110" spans="1:4" ht="15">
      <c r="A110" s="3">
        <v>48214</v>
      </c>
      <c r="B110">
        <v>34</v>
      </c>
      <c r="C110">
        <v>205</v>
      </c>
      <c r="D110">
        <f t="shared" si="1"/>
        <v>239</v>
      </c>
    </row>
    <row r="111" spans="1:4" ht="15">
      <c r="A111" s="3">
        <v>48245</v>
      </c>
      <c r="B111">
        <v>34</v>
      </c>
      <c r="C111">
        <v>205</v>
      </c>
      <c r="D111">
        <f t="shared" si="1"/>
        <v>239</v>
      </c>
    </row>
    <row r="112" spans="1:4" ht="15">
      <c r="A112" s="3">
        <v>48274</v>
      </c>
      <c r="B112">
        <v>34</v>
      </c>
      <c r="C112">
        <v>205</v>
      </c>
      <c r="D112">
        <f t="shared" si="1"/>
        <v>239</v>
      </c>
    </row>
    <row r="113" spans="1:4" ht="15">
      <c r="A113" s="3">
        <v>48305</v>
      </c>
      <c r="B113">
        <v>34</v>
      </c>
      <c r="C113">
        <v>205</v>
      </c>
      <c r="D113">
        <f t="shared" si="1"/>
        <v>239</v>
      </c>
    </row>
    <row r="114" spans="1:4" ht="15">
      <c r="A114" s="3">
        <v>48335</v>
      </c>
      <c r="B114">
        <v>34</v>
      </c>
      <c r="C114">
        <v>205</v>
      </c>
      <c r="D114">
        <f t="shared" si="1"/>
        <v>239</v>
      </c>
    </row>
    <row r="115" spans="1:4" ht="15">
      <c r="A115" s="3">
        <v>48366</v>
      </c>
      <c r="B115">
        <v>34</v>
      </c>
      <c r="C115">
        <v>205</v>
      </c>
      <c r="D115">
        <f t="shared" si="1"/>
        <v>239</v>
      </c>
    </row>
    <row r="116" spans="1:4" ht="15">
      <c r="A116" s="3">
        <v>48396</v>
      </c>
      <c r="B116">
        <v>34</v>
      </c>
      <c r="C116">
        <v>205</v>
      </c>
      <c r="D116">
        <f t="shared" si="1"/>
        <v>239</v>
      </c>
    </row>
    <row r="117" spans="1:4" ht="15">
      <c r="A117" s="3">
        <v>48427</v>
      </c>
      <c r="B117">
        <v>34</v>
      </c>
      <c r="C117">
        <v>205</v>
      </c>
      <c r="D117">
        <f t="shared" si="1"/>
        <v>239</v>
      </c>
    </row>
    <row r="118" spans="1:4" ht="15">
      <c r="A118" s="3">
        <v>48458</v>
      </c>
      <c r="B118">
        <v>34</v>
      </c>
      <c r="C118">
        <v>205</v>
      </c>
      <c r="D118">
        <f t="shared" si="1"/>
        <v>239</v>
      </c>
    </row>
    <row r="119" spans="1:4" ht="15">
      <c r="A119" s="3">
        <v>48488</v>
      </c>
      <c r="B119">
        <v>34</v>
      </c>
      <c r="C119">
        <v>205</v>
      </c>
      <c r="D119">
        <f t="shared" si="1"/>
        <v>239</v>
      </c>
    </row>
    <row r="120" spans="1:4" ht="15">
      <c r="A120" s="3">
        <v>48519</v>
      </c>
      <c r="B120">
        <v>34</v>
      </c>
      <c r="C120">
        <v>205</v>
      </c>
      <c r="D120">
        <f t="shared" si="1"/>
        <v>239</v>
      </c>
    </row>
    <row r="121" spans="1:4" ht="15">
      <c r="A121" s="3">
        <v>48549</v>
      </c>
      <c r="B121">
        <v>34</v>
      </c>
      <c r="C121">
        <v>205</v>
      </c>
      <c r="D121">
        <f t="shared" si="1"/>
        <v>239</v>
      </c>
    </row>
    <row r="122" spans="1:4" ht="15">
      <c r="A122" s="3">
        <v>48580</v>
      </c>
      <c r="B122">
        <v>34</v>
      </c>
      <c r="C122">
        <v>205</v>
      </c>
      <c r="D122">
        <f t="shared" si="1"/>
        <v>239</v>
      </c>
    </row>
    <row r="123" spans="1:4" ht="15">
      <c r="A123" s="3">
        <v>48611</v>
      </c>
      <c r="B123">
        <v>34</v>
      </c>
      <c r="C123">
        <v>205</v>
      </c>
      <c r="D123">
        <f t="shared" si="1"/>
        <v>239</v>
      </c>
    </row>
    <row r="124" spans="1:4" ht="15">
      <c r="A124" s="3">
        <v>48639</v>
      </c>
      <c r="B124">
        <v>34</v>
      </c>
      <c r="C124">
        <v>205</v>
      </c>
      <c r="D124">
        <f t="shared" si="1"/>
        <v>239</v>
      </c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</sheetData>
  <sheetProtection/>
  <mergeCells count="1">
    <mergeCell ref="A1:D1"/>
  </mergeCells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 Michael  * DAS</dc:creator>
  <cp:keywords/>
  <dc:description/>
  <cp:lastModifiedBy>VAIDYA Kanhaiya L * DAS</cp:lastModifiedBy>
  <dcterms:created xsi:type="dcterms:W3CDTF">2022-09-16T16:07:53Z</dcterms:created>
  <dcterms:modified xsi:type="dcterms:W3CDTF">2023-04-17T17:51:50Z</dcterms:modified>
  <cp:category/>
  <cp:version/>
  <cp:contentType/>
  <cp:contentStatus/>
</cp:coreProperties>
</file>